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05" windowWidth="24030" windowHeight="9720"/>
  </bookViews>
  <sheets>
    <sheet name="Cover Sheet" sheetId="2" r:id="rId1"/>
    <sheet name="2017" sheetId="1" r:id="rId2"/>
    <sheet name="Charity Addresses" sheetId="4" r:id="rId3"/>
    <sheet name="Solicitor Addresses" sheetId="3" r:id="rId4"/>
  </sheets>
  <definedNames>
    <definedName name="_xlnm._FilterDatabase" localSheetId="1" hidden="1">'2017'!$A$2:$F$750</definedName>
  </definedNames>
  <calcPr calcId="145621"/>
</workbook>
</file>

<file path=xl/sharedStrings.xml><?xml version="1.0" encoding="utf-8"?>
<sst xmlns="http://schemas.openxmlformats.org/spreadsheetml/2006/main" count="4517" uniqueCount="2234">
  <si>
    <t>Charity</t>
  </si>
  <si>
    <t>Start Date</t>
  </si>
  <si>
    <t>End Date</t>
  </si>
  <si>
    <t>American Council of the Blind of Ohio, Greater Cincinnati Chapter, Inc.</t>
  </si>
  <si>
    <t>International Union of Police AFL-CIO</t>
  </si>
  <si>
    <t>American Civil Liberties Union, Inc.</t>
  </si>
  <si>
    <t>Cincinnati Public Radio, Inc.</t>
  </si>
  <si>
    <t>Planned Parenthood Federation of America, Inc.</t>
  </si>
  <si>
    <t>Artsmarketing Services, Inc.</t>
  </si>
  <si>
    <t>Musical Arts Association</t>
  </si>
  <si>
    <t>Breast Cancer Charities of America, Inc.</t>
  </si>
  <si>
    <t>Firefighters Charitable Foundation</t>
  </si>
  <si>
    <t>Circle of Friends for American Veterans</t>
  </si>
  <si>
    <t>Veterans Support Foundation</t>
  </si>
  <si>
    <t>American Diabetes Association</t>
  </si>
  <si>
    <t>National Kidney Foundation, Inc.</t>
  </si>
  <si>
    <t>Bee, L.C.</t>
  </si>
  <si>
    <t>Firefighters Support Foundation, Inc.</t>
  </si>
  <si>
    <t>Breast Cancer Survivors Foundation, Inc.</t>
  </si>
  <si>
    <t>Capitol Resources, Inc.</t>
  </si>
  <si>
    <t>Central States Management, Inc.</t>
  </si>
  <si>
    <t>CJW, Inc.</t>
  </si>
  <si>
    <t>Leukemia &amp; Lymphoma Society, Inc.</t>
  </si>
  <si>
    <t>United States Fund for UNICEF</t>
  </si>
  <si>
    <t>World Wildlife Fund, Inc.</t>
  </si>
  <si>
    <t>American Red Cross</t>
  </si>
  <si>
    <t>Disabled Police and Sheriffs Foundation</t>
  </si>
  <si>
    <t>DCM, Inc.</t>
  </si>
  <si>
    <t>DialAmerica Marketing, Inc.</t>
  </si>
  <si>
    <t>Mothers Against Drunk Driving - National Organization</t>
  </si>
  <si>
    <t>Foundation for a Christian Civilization, Inc.</t>
  </si>
  <si>
    <t>Christian Appalachian Project, Inc.</t>
  </si>
  <si>
    <t>Concerned Women for America</t>
  </si>
  <si>
    <t>Christian Advocates Serving Evangelism</t>
  </si>
  <si>
    <t>Donor Care Center, Inc.</t>
  </si>
  <si>
    <t>Donor Services Group, LLC</t>
  </si>
  <si>
    <t>Habitat for Humanity International, Inc.</t>
  </si>
  <si>
    <t>National Parks Conservation Association</t>
  </si>
  <si>
    <t>Nature Conservancy</t>
  </si>
  <si>
    <t>Jane Goodall Institute for Wildlife Research &amp; Education Conservation</t>
  </si>
  <si>
    <t>Oxfam-America, Inc.</t>
  </si>
  <si>
    <t>Sierra Club</t>
  </si>
  <si>
    <t>Yosemite Foundation</t>
  </si>
  <si>
    <t>American Society for the Prevention of Cruelty to Animals</t>
  </si>
  <si>
    <t>GiveRight, Inc.</t>
  </si>
  <si>
    <t>Heritage Foundation</t>
  </si>
  <si>
    <t>NARAL Pro-Choice America</t>
  </si>
  <si>
    <t>Gordon &amp; Schwenkmeyer, Inc.</t>
  </si>
  <si>
    <t>Organic Consumers Association</t>
  </si>
  <si>
    <t>Organic Consumers Fund</t>
  </si>
  <si>
    <t>Hudson Bay Company of Illinois, Inc.</t>
  </si>
  <si>
    <t>Easter Seals, Inc.</t>
  </si>
  <si>
    <t>Smile Train, Inc.</t>
  </si>
  <si>
    <t>Infocision, Inc.</t>
  </si>
  <si>
    <t>Cancer Survivors' Fund</t>
  </si>
  <si>
    <t>J. Milito &amp; Associates, Inc.</t>
  </si>
  <si>
    <t>Fraternal Order of Police #104 - Montgomery County</t>
  </si>
  <si>
    <t>Kleinco Promotions</t>
  </si>
  <si>
    <t>Ohio Association of Emergency Medical Services</t>
  </si>
  <si>
    <t>Ohio State Firefighters Association</t>
  </si>
  <si>
    <t>Ohio Crime Prevention Association</t>
  </si>
  <si>
    <t>Ohio Association of Chiefs of Police</t>
  </si>
  <si>
    <t>Law Enforcement/Fire Prevention Benefits, Inc.</t>
  </si>
  <si>
    <t>Liaison Marketing - A Special Event</t>
  </si>
  <si>
    <t>MDS Communications Corporation</t>
  </si>
  <si>
    <t>Arthritis Foundation, Inc.</t>
  </si>
  <si>
    <t>Cooperative for Assistance &amp; Relief Everywhere - CARE</t>
  </si>
  <si>
    <t>American Federation Of Police &amp; Concerned Citizens</t>
  </si>
  <si>
    <t>Defeat Diabetes Foundation, Inc.</t>
  </si>
  <si>
    <t>Law Enforcement Officers Relief Fund</t>
  </si>
  <si>
    <t>Outreach Calling</t>
  </si>
  <si>
    <t>Fraternal Order of Police #67</t>
  </si>
  <si>
    <t>Promotional Programs</t>
  </si>
  <si>
    <t>Ideastream, Inc.</t>
  </si>
  <si>
    <t>Farm Sanctuary, Inc.</t>
  </si>
  <si>
    <t>SD&amp;A Teleservices, Inc.</t>
  </si>
  <si>
    <t>Ohio Law Enforcement K9 Association, Inc.</t>
  </si>
  <si>
    <t>Siegel Marketing Group, Inc.</t>
  </si>
  <si>
    <t>Troopers for a Safer Ohio</t>
  </si>
  <si>
    <t>Your Voice Media, Inc.</t>
  </si>
  <si>
    <t>Professional Solicitor</t>
  </si>
  <si>
    <t>Kids Wish Network, Inc.</t>
  </si>
  <si>
    <t>Reserve Police Officers Association</t>
  </si>
  <si>
    <t>P.S. Public Relations, Inc.</t>
  </si>
  <si>
    <t>Fraternal Order of Eagles #2166</t>
  </si>
  <si>
    <t>Fraternal Order of Eagles #1689</t>
  </si>
  <si>
    <t>Firefighters Assistance Fund, Inc.</t>
  </si>
  <si>
    <t>Law Enforcement Education Program</t>
  </si>
  <si>
    <t>Amvets #25</t>
  </si>
  <si>
    <t>Lakes Management, Inc.</t>
  </si>
  <si>
    <t>Cops for Kids, Inc.</t>
  </si>
  <si>
    <t>Fraternal Order of Eagles #979</t>
  </si>
  <si>
    <t>Alliance Defending Freedom</t>
  </si>
  <si>
    <t>North Shore Animal League America, Inc.</t>
  </si>
  <si>
    <t>Fraternal Order of Police #15</t>
  </si>
  <si>
    <t>Ocean Conservancy, Inc.</t>
  </si>
  <si>
    <t>Residential Programs, Inc.</t>
  </si>
  <si>
    <t>American Family Association, Inc.</t>
  </si>
  <si>
    <t>Mercy Corps</t>
  </si>
  <si>
    <t>Amvets #444</t>
  </si>
  <si>
    <t>American Lebanese Syrian Associated Charities, Inc.</t>
  </si>
  <si>
    <t>Trustees of Tufts College</t>
  </si>
  <si>
    <t>Public Interest Communications, Inc.</t>
  </si>
  <si>
    <t>American Veterans Foundation</t>
  </si>
  <si>
    <t>Bennett Direct, Inc.</t>
  </si>
  <si>
    <t>Franklin University</t>
  </si>
  <si>
    <t>American Israel Public Affairs Committee</t>
  </si>
  <si>
    <t>American Institute for Cancer Research</t>
  </si>
  <si>
    <t>Telefund, Inc.</t>
  </si>
  <si>
    <t>Innovative Teleservices, Inc.</t>
  </si>
  <si>
    <t>Veterans Who Care</t>
  </si>
  <si>
    <t>Children's Miracle Network</t>
  </si>
  <si>
    <t>Sharp Productions</t>
  </si>
  <si>
    <t>Network for Good, Inc.</t>
  </si>
  <si>
    <t>Northeast Ohio Police Athletic League</t>
  </si>
  <si>
    <t>City Mission</t>
  </si>
  <si>
    <t>Antioch Shrine Foundation</t>
  </si>
  <si>
    <t>Subcontractors</t>
  </si>
  <si>
    <t>Springfield Ohio Retired Firefighters</t>
  </si>
  <si>
    <t>Fund for Animals, Inc.</t>
  </si>
  <si>
    <t>Vietnow National Headquarters</t>
  </si>
  <si>
    <t>Amvets #1991</t>
  </si>
  <si>
    <t>Doris Day Animal League</t>
  </si>
  <si>
    <t>Humane Society Legislative Fund</t>
  </si>
  <si>
    <t>Foundation for National Progress</t>
  </si>
  <si>
    <t>Amvets #22</t>
  </si>
  <si>
    <t>Fraternal Order of Eagles #2233</t>
  </si>
  <si>
    <t>Planned Parenthood Action Fund, Inc.</t>
  </si>
  <si>
    <t>Concerned Women For America Legislative Action Committee</t>
  </si>
  <si>
    <t>Greenpeace, Inc.</t>
  </si>
  <si>
    <t>Food For The Poor, Inc.</t>
  </si>
  <si>
    <t>Ross Ventures, Inc.</t>
  </si>
  <si>
    <t>Amvets #1928</t>
  </si>
  <si>
    <t>Dayton Metro Police Athletic League of Dayton, Ohio, Inc.</t>
  </si>
  <si>
    <t>Visiting Nurse Association of Greater Cincinnati and Northern Kentucky</t>
  </si>
  <si>
    <t>Benevolent Protective Order of Elks #37</t>
  </si>
  <si>
    <t>Unitarian Universalist Service Committee, Inc.</t>
  </si>
  <si>
    <t>Fraternal Order of Police #141</t>
  </si>
  <si>
    <t>Major Productions II, Inc.</t>
  </si>
  <si>
    <t>Feeding America fka America's Second Harvest, The Nations Food Bank Network</t>
  </si>
  <si>
    <t>National Cancer Assistance Foundation, Inc.</t>
  </si>
  <si>
    <t>Operation Smile, Inc.</t>
  </si>
  <si>
    <t>B &amp; D Productions</t>
  </si>
  <si>
    <t>Greater Cleveland Peace Officers Memorial Society</t>
  </si>
  <si>
    <t>People for the American Way</t>
  </si>
  <si>
    <t>League of Conservation Voters, Inc.</t>
  </si>
  <si>
    <t>Kappa Kappa Gamma Foundation</t>
  </si>
  <si>
    <t>Help The Vets, Inc.</t>
  </si>
  <si>
    <t>Kiwanis Club of Boardman</t>
  </si>
  <si>
    <t>Public Media Connect</t>
  </si>
  <si>
    <t>Ohio Patrolmen's Benevolent Association</t>
  </si>
  <si>
    <t>Cincinnati Symphony Orchestra</t>
  </si>
  <si>
    <t>Veterans of Foreign Wars of the United States</t>
  </si>
  <si>
    <t>Delta Upsilon Educational Foundation</t>
  </si>
  <si>
    <t>Environmental Defense Fund, Incorporated</t>
  </si>
  <si>
    <t xml:space="preserve">Center for American Homeless Veterans, Inc. </t>
  </si>
  <si>
    <t>University of Northwestern-St. Paul</t>
  </si>
  <si>
    <t>United States Navy Memorial Foundation</t>
  </si>
  <si>
    <t>Cross International, Inc.</t>
  </si>
  <si>
    <t>Humane Society of The United States</t>
  </si>
  <si>
    <t xml:space="preserve">Natural Resources Defense Council, Inc </t>
  </si>
  <si>
    <t xml:space="preserve">Planned Parenthood Action Fund, Inc. </t>
  </si>
  <si>
    <t>American Bible Society</t>
  </si>
  <si>
    <t>United Breast Cancer Foundation</t>
  </si>
  <si>
    <t>Project Hope-The People-To-People Health Fdn, Inc.</t>
  </si>
  <si>
    <t>Association of Former Students of Texas A&amp;M University</t>
  </si>
  <si>
    <t>Special Olympics, Inc.</t>
  </si>
  <si>
    <t>Breast Cancer Outreach Foundation, Inc</t>
  </si>
  <si>
    <t>Multiple Sclerosis Association of America</t>
  </si>
  <si>
    <t>American Lung Association</t>
  </si>
  <si>
    <t>Defenders of Wildlife</t>
  </si>
  <si>
    <t>Blue Knights Ohio XXIX</t>
  </si>
  <si>
    <t xml:space="preserve">New Heights Educational Group </t>
  </si>
  <si>
    <t>Earthjustice</t>
  </si>
  <si>
    <t>AFS-USA, Inc.</t>
  </si>
  <si>
    <t>Springfield Police Patrolman's Association</t>
  </si>
  <si>
    <t>Family Research Council</t>
  </si>
  <si>
    <t>National Wildlife Federation</t>
  </si>
  <si>
    <t>Physicians Committee for Responsible Medicine</t>
  </si>
  <si>
    <t>Amyotrophic Lateral Sclerosis Association</t>
  </si>
  <si>
    <t xml:space="preserve">Special Olympics, Inc. </t>
  </si>
  <si>
    <t>Corporations for Character, L.C.</t>
  </si>
  <si>
    <t>University of Mississippi Foundation</t>
  </si>
  <si>
    <t>Southern Poverty Law Center, Inc</t>
  </si>
  <si>
    <t>Carnegie Institute</t>
  </si>
  <si>
    <t>American Association for the Advancement of Science</t>
  </si>
  <si>
    <t>Crisis Relief Network</t>
  </si>
  <si>
    <t>United Way Worldwide</t>
  </si>
  <si>
    <t>Heritage University</t>
  </si>
  <si>
    <t>Common Cause</t>
  </si>
  <si>
    <t>League of Conservation Voters, Inc</t>
  </si>
  <si>
    <t>Alpha Gamma Delta Foundation, Inc.</t>
  </si>
  <si>
    <t>Union of Concerned Scientists, Inc</t>
  </si>
  <si>
    <t>Population Connection</t>
  </si>
  <si>
    <t>Engage Funding, LLC</t>
  </si>
  <si>
    <t>Committee for Missing Children, Inc.</t>
  </si>
  <si>
    <t>Front Line Support, LLC</t>
  </si>
  <si>
    <t>Fraternal Order of Police Lodge # 36</t>
  </si>
  <si>
    <t>Navigators</t>
  </si>
  <si>
    <t>University of Montana Foundation</t>
  </si>
  <si>
    <t>Lambda Chi Alpha Educational Foundation, Inc</t>
  </si>
  <si>
    <t>Lutheran World Relief Inc</t>
  </si>
  <si>
    <t>Northeastern Educational Television of Ohio</t>
  </si>
  <si>
    <t>Feeding America</t>
  </si>
  <si>
    <t>People for the Ethical Treatment of Animals, Inc.</t>
  </si>
  <si>
    <t>Disabled American Veterans</t>
  </si>
  <si>
    <t>Museum of American Jewish History</t>
  </si>
  <si>
    <t>Alliance Firefighters Charities</t>
  </si>
  <si>
    <t>First Liberty Institute</t>
  </si>
  <si>
    <t xml:space="preserve">National Children's Cancer Society, Inc. </t>
  </si>
  <si>
    <t xml:space="preserve">TSM Donor Engagement Team, Inc. </t>
  </si>
  <si>
    <t>American College</t>
  </si>
  <si>
    <t>Easter Seals Northern Ohio</t>
  </si>
  <si>
    <t>Children's Cancer Recovery Foundation</t>
  </si>
  <si>
    <t>American Indian College Fund</t>
  </si>
  <si>
    <t>American Association of University Women, Inc</t>
  </si>
  <si>
    <t>CommSense, LLC</t>
  </si>
  <si>
    <t>Susan B Anthony List, Inc.</t>
  </si>
  <si>
    <t>Fraternal Order of Police #123</t>
  </si>
  <si>
    <t>Kansas State University Foundation</t>
  </si>
  <si>
    <t>Fraternal Order of Police #16 - Lake/Geauga</t>
  </si>
  <si>
    <t>Charity Appeal, LLC</t>
  </si>
  <si>
    <t>International Union of Police, AFL-CIO</t>
  </si>
  <si>
    <t>Wycliffe Bible Translators</t>
  </si>
  <si>
    <t>Save the Children Federation, Inc</t>
  </si>
  <si>
    <t>WAY Media, Inc</t>
  </si>
  <si>
    <t>United Veterans all Armed Forces USA</t>
  </si>
  <si>
    <t>Campus Crusade for Christ, Inc.</t>
  </si>
  <si>
    <t>Fraternal Order of Police #82</t>
  </si>
  <si>
    <t>National Geographic Society</t>
  </si>
  <si>
    <t>Partners In Health, a nonprofit corporation</t>
  </si>
  <si>
    <t>ProMedica Foundation</t>
  </si>
  <si>
    <t>Liberty Counsel Action</t>
  </si>
  <si>
    <t>Protestant Episcopal Cathedral Foundation of the District of Columbia</t>
  </si>
  <si>
    <t>Donor Relations, LLC</t>
  </si>
  <si>
    <t>HELP THE VETS, INC.</t>
  </si>
  <si>
    <t>American Lebanese Syrian Associated Charities, Inc</t>
  </si>
  <si>
    <t>Fraternal Order of Police #171</t>
  </si>
  <si>
    <t>Jovante Woods Foundation Inc</t>
  </si>
  <si>
    <t>Messianic Jewish Alliance Of America</t>
  </si>
  <si>
    <t>Catholic Medical Mission Board, Inc.</t>
  </si>
  <si>
    <t>National Charity Services, Inc.</t>
  </si>
  <si>
    <t>Homes for our Troops, Inc</t>
  </si>
  <si>
    <t>American Breast Cancer Foundation, Inc.</t>
  </si>
  <si>
    <t>Soldiers Angels</t>
  </si>
  <si>
    <t xml:space="preserve">Planned Parenthood Federation of America, Inc. </t>
  </si>
  <si>
    <t>Columbus Jewish Federation</t>
  </si>
  <si>
    <t>Hillel: The Foundation for Jewish Campus Life</t>
  </si>
  <si>
    <t>Carnegie Hall Society, Inc.</t>
  </si>
  <si>
    <t>Life Outreach International Association of Churches, Inc</t>
  </si>
  <si>
    <t>American Children's Society, Inc.</t>
  </si>
  <si>
    <t>Metropolitan Museum of Art</t>
  </si>
  <si>
    <t>Cancer Recovery Foundation International, Inc.</t>
  </si>
  <si>
    <t xml:space="preserve">Holt International Children's Services, Inc. </t>
  </si>
  <si>
    <t>United Support, LLC</t>
  </si>
  <si>
    <t>Association for Firefighters &amp; Paramedics, Inc.</t>
  </si>
  <si>
    <t>National Veterans Services Fund, Inc.</t>
  </si>
  <si>
    <t>Miracle Flights</t>
  </si>
  <si>
    <t>Prison Fellowship Ministries</t>
  </si>
  <si>
    <t>United States Association for UNHCR</t>
  </si>
  <si>
    <t>Summit Country Day School</t>
  </si>
  <si>
    <t>University of Tennessee Foundation, Inc.</t>
  </si>
  <si>
    <t>University Of Nevada, Las Vegas Foundation</t>
  </si>
  <si>
    <t>Illinois State University Foundation</t>
  </si>
  <si>
    <t>Mitchell Hamline School of Law</t>
  </si>
  <si>
    <t>AMVETS (American Veterans)</t>
  </si>
  <si>
    <t>LeSea Global Feed the Hungry, Inc.</t>
  </si>
  <si>
    <t>Bible League</t>
  </si>
  <si>
    <t>American Legacy Center</t>
  </si>
  <si>
    <t>Johns Hopkins University</t>
  </si>
  <si>
    <t>Catholic Diocese of Cleveland Foundation</t>
  </si>
  <si>
    <t>Natural Resources Defense Council, Inc</t>
  </si>
  <si>
    <t>Phi Kappa Tau Foundation</t>
  </si>
  <si>
    <t>Enlisted Association of the National Guard of the U.S.</t>
  </si>
  <si>
    <t>Jewish Voice Ministries</t>
  </si>
  <si>
    <t>Doctors Without Borders/Medecins Sans Frontieres USA</t>
  </si>
  <si>
    <t>World Animal Protection</t>
  </si>
  <si>
    <t>ChildFund International, USA</t>
  </si>
  <si>
    <t>Dayspring International</t>
  </si>
  <si>
    <t>Haven Ministries</t>
  </si>
  <si>
    <t>National Psoriasis Foundation, Inc</t>
  </si>
  <si>
    <t>ActionAid U.S.A.</t>
  </si>
  <si>
    <t>Coral Ridge Ministries</t>
  </si>
  <si>
    <t xml:space="preserve">NARAL Pro-Choice America </t>
  </si>
  <si>
    <t>Help Hospitalized Veterans Inc</t>
  </si>
  <si>
    <t>Open Doors with Brother Andrew, Inc.</t>
  </si>
  <si>
    <t>UNI Foundation</t>
  </si>
  <si>
    <t>LSU Foundation</t>
  </si>
  <si>
    <t>State University of Iowa Foundation</t>
  </si>
  <si>
    <t>North Carolina State University Foundation, Inc.</t>
  </si>
  <si>
    <t>University of Maryland Foundation, Inc.</t>
  </si>
  <si>
    <t>Rainforest Action Network</t>
  </si>
  <si>
    <t>Cincinnati Playhouse In The Park</t>
  </si>
  <si>
    <t>Miami County Fraternal Order of Police Lodge #58</t>
  </si>
  <si>
    <t>Educational Foundation of Alpha Gamma Rho</t>
  </si>
  <si>
    <t>Bread for the World, Inc.</t>
  </si>
  <si>
    <t>Tea Party Patriots, Inc</t>
  </si>
  <si>
    <t>Fraternal Order of Police Quaker Lodge #88</t>
  </si>
  <si>
    <t>Wycliffe Associates, Inc</t>
  </si>
  <si>
    <t>Organizing for Action</t>
  </si>
  <si>
    <t>City Gospel Mission</t>
  </si>
  <si>
    <t>Heritage Action for America, Inc.</t>
  </si>
  <si>
    <t>9to5, National Association of Working Women</t>
  </si>
  <si>
    <t>International Fellowship of Christians &amp; Jews</t>
  </si>
  <si>
    <t xml:space="preserve">Fraternal Order of Police #74 </t>
  </si>
  <si>
    <t xml:space="preserve">Fraternal Order of Police #113 </t>
  </si>
  <si>
    <t>National Assn Of Chiefs Of Police</t>
  </si>
  <si>
    <t>Fraternal Order of Police #105</t>
  </si>
  <si>
    <t>OTMC, LLC</t>
  </si>
  <si>
    <t>8th District Sorority</t>
  </si>
  <si>
    <t>Police &amp; Fire Retirees of Ohio, Inc</t>
  </si>
  <si>
    <t>National LGBTQ Task Force</t>
  </si>
  <si>
    <t>Food &amp; Water Watch</t>
  </si>
  <si>
    <t>Drexel University</t>
  </si>
  <si>
    <t>International Fund for Animal Welfare</t>
  </si>
  <si>
    <t>Jewish Federation of Cleveland</t>
  </si>
  <si>
    <t>Lancaster Police Athletic League</t>
  </si>
  <si>
    <t>Animal Legal Defense Fund, Inc.</t>
  </si>
  <si>
    <t>Vietnam Veterans of America, Inc.</t>
  </si>
  <si>
    <t>Aria Communications Corporation</t>
  </si>
  <si>
    <t>Friends of WKSU, Inc</t>
  </si>
  <si>
    <t>Care Net</t>
  </si>
  <si>
    <t>Centerstage Concert Productions</t>
  </si>
  <si>
    <t>Portage County Sheriff's Association, Inc.</t>
  </si>
  <si>
    <t>Fraternal Order of Police #10</t>
  </si>
  <si>
    <t>Fraternal Order of Police #94</t>
  </si>
  <si>
    <t>Coinstar, LLC</t>
  </si>
  <si>
    <t>Oblate Missionary Society, Inc.</t>
  </si>
  <si>
    <t xml:space="preserve">OneHope, Inc. </t>
  </si>
  <si>
    <t>American Film Institute, Inc.</t>
  </si>
  <si>
    <t>Memorial Sloan Kettering Cancer Center</t>
  </si>
  <si>
    <t>Gateway Communications</t>
  </si>
  <si>
    <t>Cherry Street Mission Ministries</t>
  </si>
  <si>
    <t>Freestore Foodbank, Inc.</t>
  </si>
  <si>
    <t>Government Accountability Project</t>
  </si>
  <si>
    <t>Citizens United</t>
  </si>
  <si>
    <t>March of Dimes Birth Defects Foundation</t>
  </si>
  <si>
    <t>WQED Multimedia</t>
  </si>
  <si>
    <t>Fraternal Order of Police #107</t>
  </si>
  <si>
    <t>Fraternal Order of Police #84</t>
  </si>
  <si>
    <t>Faith &amp; Freedom Coalition, Inc.</t>
  </si>
  <si>
    <t>Merchandise Pickup Service Inc</t>
  </si>
  <si>
    <t>Paralyzed Veterans of America</t>
  </si>
  <si>
    <t>Nandorf, Inc.</t>
  </si>
  <si>
    <t>Volunteer Firefighter Alliance, Inc.</t>
  </si>
  <si>
    <t>Fraternal Order of Police #80</t>
  </si>
  <si>
    <t>Northern Ohio Fire Fighters Charities</t>
  </si>
  <si>
    <t>Professional Advertising Directors Co., Inc.</t>
  </si>
  <si>
    <t>Center For Reproductive Rights Inc</t>
  </si>
  <si>
    <t>Civil War Preservation Trust, Inc.</t>
  </si>
  <si>
    <t>TANDTPROMOTIONS</t>
  </si>
  <si>
    <t>Miami Valley Crush Baseball</t>
  </si>
  <si>
    <t>Ohio Valley Lodge Fraternal Order of Police #112</t>
  </si>
  <si>
    <t>University Hospitals Health Systems, Inc</t>
  </si>
  <si>
    <t>Sinai Shrine Temple #59</t>
  </si>
  <si>
    <t>Apogee Retail, LLC</t>
  </si>
  <si>
    <t>Associated Community Services, Inc.</t>
  </si>
  <si>
    <t>Automotive Recovery Services</t>
  </si>
  <si>
    <t>Causeworx, Inc.</t>
  </si>
  <si>
    <t>CRF, Inc.</t>
  </si>
  <si>
    <t>Firefighter Services, LLC</t>
  </si>
  <si>
    <t>Heritage Company, Inc.</t>
  </si>
  <si>
    <t>JAK Productions, Inc.</t>
  </si>
  <si>
    <t>Jim Schroeder Consulting</t>
  </si>
  <si>
    <t>Midwest Publishing-DN, Inc.</t>
  </si>
  <si>
    <t>National Capital Teleservices, LLC</t>
  </si>
  <si>
    <t>National Fundraising Management, Inc.</t>
  </si>
  <si>
    <t>NCCS Services</t>
  </si>
  <si>
    <t>Nicholas M. Tsaknis LLC</t>
  </si>
  <si>
    <t>Omaze, Inc.</t>
  </si>
  <si>
    <t>St. Pauly Textile East Inc</t>
  </si>
  <si>
    <t>Sylvia Lewis</t>
  </si>
  <si>
    <t>Telcom Enterprises of Ohio, Inc.</t>
  </si>
  <si>
    <t xml:space="preserve">TVI, Inc. </t>
  </si>
  <si>
    <t>American Children's Cancer Foundation, Inc.</t>
  </si>
  <si>
    <t>Autism Spectrum Disorder Foundation, Inc.</t>
  </si>
  <si>
    <t>Children's Leukemia Research Association</t>
  </si>
  <si>
    <t>Organ Donation &amp; Transplant Association of America</t>
  </si>
  <si>
    <t>United Cancer Support Foundation</t>
  </si>
  <si>
    <t>American Council of the Blind of Ohio</t>
  </si>
  <si>
    <t>Goodwill Industries of Akron, Inc</t>
  </si>
  <si>
    <t>Goodwill Industries of Greater Cleveland and East Central Ohio, Inc.</t>
  </si>
  <si>
    <t>Black Shield Police Association</t>
  </si>
  <si>
    <t>National Fund for Alternative Medicine, Inc.</t>
  </si>
  <si>
    <t>Fraternal Order of Police #193</t>
  </si>
  <si>
    <t>Ohio Department of Amvets Service Foundation, Inc.</t>
  </si>
  <si>
    <t>Colonel George Croghan Lodge #35 Fraternal Order Of Police</t>
  </si>
  <si>
    <t>Fraternal Order of Police #6</t>
  </si>
  <si>
    <t>Humane Society, The United States</t>
  </si>
  <si>
    <t>American Civil Liberties Union Foundation, Inc.</t>
  </si>
  <si>
    <t xml:space="preserve">Special Olympics Ohio, Inc. </t>
  </si>
  <si>
    <t>Crown Financial Ministries, Inc.</t>
  </si>
  <si>
    <t>Wounded Warrior Project</t>
  </si>
  <si>
    <t>Community Charity Advancement, Inc.</t>
  </si>
  <si>
    <t>National Community Advancement, Inc</t>
  </si>
  <si>
    <t>American Farmland Trust</t>
  </si>
  <si>
    <t>Human Rights Campaign, Inc</t>
  </si>
  <si>
    <t>Humane Society International Inc</t>
  </si>
  <si>
    <t xml:space="preserve">Oxfam-America, Inc. </t>
  </si>
  <si>
    <t>Save the Children Federation, Inc.</t>
  </si>
  <si>
    <t>WaterAid America, Inc.</t>
  </si>
  <si>
    <t>Children's Wish Foundation International, Inc.</t>
  </si>
  <si>
    <t>National Caregiving Foundation, Inc.</t>
  </si>
  <si>
    <t>National Children's Cancer Society, Inc.</t>
  </si>
  <si>
    <t>National Wheelchair Basketball Association</t>
  </si>
  <si>
    <t>Promenade Nationale Corporation</t>
  </si>
  <si>
    <t>Ohio Environmental Council, Inc</t>
  </si>
  <si>
    <t>Epilepsy Foundation of America</t>
  </si>
  <si>
    <t>Feed the Children, Inc.</t>
  </si>
  <si>
    <t>Muscular Dystrophy Association Inc</t>
  </si>
  <si>
    <t>National Rifle Association of America</t>
  </si>
  <si>
    <t>Childhood Leukemia Foundation Inc</t>
  </si>
  <si>
    <t>Marmon Valley Ministries</t>
  </si>
  <si>
    <t>Victory Ministries</t>
  </si>
  <si>
    <t>Springfield Command Officers Association, Inc.</t>
  </si>
  <si>
    <t>Toledo-Lucas County Police Athletic League</t>
  </si>
  <si>
    <t>Ohio School Resource Officers Association</t>
  </si>
  <si>
    <t>Fraternal Order of Police #137</t>
  </si>
  <si>
    <t>American Cancer Society - National Office</t>
  </si>
  <si>
    <t>Consumer Reports, Inc.</t>
  </si>
  <si>
    <t>Family Research Council Action</t>
  </si>
  <si>
    <t>Food for the Hungry, Inc.</t>
  </si>
  <si>
    <t>Heifer Project International</t>
  </si>
  <si>
    <t>Ohio Right to Life Society Inc</t>
  </si>
  <si>
    <t>Students for Life of America, Inc</t>
  </si>
  <si>
    <t>Childhood Leukemia Foundation Inc.</t>
  </si>
  <si>
    <t>NFIB Small Business Legal Center</t>
  </si>
  <si>
    <t>Car Donation Foundation</t>
  </si>
  <si>
    <t>Baby Buggy, Inc.</t>
  </si>
  <si>
    <t>Mission Continues</t>
  </si>
  <si>
    <t>Center for American Homeless Veterans, Inc.</t>
  </si>
  <si>
    <t>Courtesy Call, Inc., United Support, LLC, Donor Relations, LLC</t>
  </si>
  <si>
    <t xml:space="preserve">Courtesy Call, United Support, LLC, Donor Relations, LLC, Corporations for Character, L.C., Organizational Development, Inc. d/b/a Community Outreach, Inc.  </t>
  </si>
  <si>
    <t>Crisis Relief Network, Inc.</t>
  </si>
  <si>
    <t>Healing Heroes Network, Inc.</t>
  </si>
  <si>
    <t>The Fundraising Group, Inc.</t>
  </si>
  <si>
    <t xml:space="preserve">United Cancer Support Foundation </t>
  </si>
  <si>
    <t>Front Line Support LLC, United Support, LLC</t>
  </si>
  <si>
    <t>Fraternal Order of Police #127</t>
  </si>
  <si>
    <t>Food &amp; Water Action Fund</t>
  </si>
  <si>
    <t>Ohio Troopers Coalition, Inc.</t>
  </si>
  <si>
    <t>National FFA Foundation, Inc.</t>
  </si>
  <si>
    <t>University of North Florida Foundation</t>
  </si>
  <si>
    <t>Washington State University Foundation</t>
  </si>
  <si>
    <t>Green America</t>
  </si>
  <si>
    <t>Pittsburgh Symphony Inc</t>
  </si>
  <si>
    <t>Fraternal Order of Police #68</t>
  </si>
  <si>
    <t>Abiding Savior Lutheran Church</t>
  </si>
  <si>
    <t>Abundant Life Fellowship</t>
  </si>
  <si>
    <t>All Saints Episcopal Church</t>
  </si>
  <si>
    <t>All Saints Evangelical Lutheran Church</t>
  </si>
  <si>
    <t>American Legion #674</t>
  </si>
  <si>
    <t>American Legion #719</t>
  </si>
  <si>
    <t>Amvets #290</t>
  </si>
  <si>
    <t>Belden United Methodist Church</t>
  </si>
  <si>
    <t>Bennett's Corners Community United Methodist Church</t>
  </si>
  <si>
    <t>Bethel Evangelical Lutheran Church</t>
  </si>
  <si>
    <t>Bethlehem Baptist Church</t>
  </si>
  <si>
    <t>Bridge Point Community Services</t>
  </si>
  <si>
    <t>Brookfield United Methodist Church</t>
  </si>
  <si>
    <t>Burton Congregational Church United Church of Christ</t>
  </si>
  <si>
    <t>Calvary Fellowship Baptist Church</t>
  </si>
  <si>
    <t>Calvary United Methodist Church</t>
  </si>
  <si>
    <t>Canaan Free Will Baptist Church</t>
  </si>
  <si>
    <t>Canal Fulton Christian Fellowship Of The Christian And Missionary</t>
  </si>
  <si>
    <t>Cherry Valley United Methodist Church</t>
  </si>
  <si>
    <t>Chestnut Ridge Church Of God</t>
  </si>
  <si>
    <t>Christ Covenant Church of Middlefield</t>
  </si>
  <si>
    <t>Christ Memorial Church</t>
  </si>
  <si>
    <t>Christ Presbyterian Church</t>
  </si>
  <si>
    <t>Christ the King Evangelical Lutheran Church</t>
  </si>
  <si>
    <t>Christian Assembly Church</t>
  </si>
  <si>
    <t>Church Of Christ Of Andover Ohio</t>
  </si>
  <si>
    <t>Church of Truth Ministries</t>
  </si>
  <si>
    <t>Cornerstone United Methodist Church</t>
  </si>
  <si>
    <t>Cove United Methodist Church</t>
  </si>
  <si>
    <t>Covenant Life Fellowship Assembly Of God</t>
  </si>
  <si>
    <t>Craig Beach Volunteer Fire Department, Inc.</t>
  </si>
  <si>
    <t xml:space="preserve">Dover Baptist Temple, Inc. </t>
  </si>
  <si>
    <t>Downtown Leavittsburg Improvement Assoc.</t>
  </si>
  <si>
    <t>Doylestown United Methodist Church</t>
  </si>
  <si>
    <t xml:space="preserve">East Shore Unitarian Church  </t>
  </si>
  <si>
    <t>Emmanuel Christian Church</t>
  </si>
  <si>
    <t>Epworth United Methodist Church</t>
  </si>
  <si>
    <t>Evangelical Friends Church Of Brewster</t>
  </si>
  <si>
    <t>Faith Christian Academy</t>
  </si>
  <si>
    <t>Faith Fellowship Baptist Church</t>
  </si>
  <si>
    <t>First Assembly Of God</t>
  </si>
  <si>
    <t>First Baptist Church</t>
  </si>
  <si>
    <t>First Baptist Church Of Streetsboro</t>
  </si>
  <si>
    <t>First Christian Church</t>
  </si>
  <si>
    <t>First Church of God</t>
  </si>
  <si>
    <t>First Congregational Church United Church of Christ</t>
  </si>
  <si>
    <t>First Evangelical Congregational Church</t>
  </si>
  <si>
    <t>First Evangelical Lutheran Church</t>
  </si>
  <si>
    <t>First United Methodist Church of Hubbard</t>
  </si>
  <si>
    <t>First United Presbyterian Church</t>
  </si>
  <si>
    <t>Fohl Memorial United Methodist Church</t>
  </si>
  <si>
    <t>Gateway Church Assembly Of God</t>
  </si>
  <si>
    <t>Geneva Church of the Nazarene</t>
  </si>
  <si>
    <t>Gethsemane Lutheran Church</t>
  </si>
  <si>
    <t>Ghent Christian Church</t>
  </si>
  <si>
    <t>Good Hope Evangelical Lutheran</t>
  </si>
  <si>
    <t>Good Shepherd Christian Church</t>
  </si>
  <si>
    <t>Good Shepherd Lutheran Church</t>
  </si>
  <si>
    <t>Grace United Methodist Church</t>
  </si>
  <si>
    <t>Greenford Evangelical Lutheran Church Inc.</t>
  </si>
  <si>
    <t>Greentown United Methodist Church</t>
  </si>
  <si>
    <t>Harmony Baptist Church</t>
  </si>
  <si>
    <t>Harvest Church Of Medina</t>
  </si>
  <si>
    <t>Hayesville United Methodist Church</t>
  </si>
  <si>
    <t>Heart 4 the City</t>
  </si>
  <si>
    <t>Helping Hands Network</t>
  </si>
  <si>
    <t>Henrietta United Methodist Church</t>
  </si>
  <si>
    <t>Heres Hope Baptist Church</t>
  </si>
  <si>
    <t>Hilltop Christian Church</t>
  </si>
  <si>
    <t>Holy Cross Lutheran Church</t>
  </si>
  <si>
    <t>Hope United Methodist Church</t>
  </si>
  <si>
    <t>Immaculate Conception Church</t>
  </si>
  <si>
    <t>Jerusalem Evangelical Lutheran Church</t>
  </si>
  <si>
    <t>LaGrange Church of God</t>
  </si>
  <si>
    <t>Lake Breeze Church of the Brethren</t>
  </si>
  <si>
    <t>LAKE-GEAUGA HABITAT FOR HUMANITY, INC.</t>
  </si>
  <si>
    <t>Lakeview Church of God</t>
  </si>
  <si>
    <t>LaPorte United Methodist Church</t>
  </si>
  <si>
    <t>Ledgewood Christian Church</t>
  </si>
  <si>
    <t>Leroy School Assoication, Inc</t>
  </si>
  <si>
    <t>Life Church Ag</t>
  </si>
  <si>
    <t>Lighthouse Assembly Of God Church</t>
  </si>
  <si>
    <t>Lighthouse Harvest Foundation</t>
  </si>
  <si>
    <t>Lisbon Church of the Nazarene</t>
  </si>
  <si>
    <t>Little Church in the Vale</t>
  </si>
  <si>
    <t>Lockwood United Methodist Church</t>
  </si>
  <si>
    <t>Lord of Life Lutheran Church</t>
  </si>
  <si>
    <t>Lordstown Christian Church</t>
  </si>
  <si>
    <t>Louisville Christian Church</t>
  </si>
  <si>
    <t>Lowellville Christian Church</t>
  </si>
  <si>
    <t>Manchester United Methodist Church</t>
  </si>
  <si>
    <t>Mantua Center Christian Church</t>
  </si>
  <si>
    <t>Marshallville United Methodist Church</t>
  </si>
  <si>
    <t>Mentor Presbyterian Church</t>
  </si>
  <si>
    <t>Milan Friends Church, Inc.</t>
  </si>
  <si>
    <t>Minerva Community Church</t>
  </si>
  <si>
    <t>New Covenant Worship Center Church Of The Nazarene</t>
  </si>
  <si>
    <t>New Day Family Resource Center</t>
  </si>
  <si>
    <t>New Hope Ministries</t>
  </si>
  <si>
    <t>New Life Assembly Of God</t>
  </si>
  <si>
    <t>New Life Christian Fellowship Church</t>
  </si>
  <si>
    <t>Niles First United Methodist Church</t>
  </si>
  <si>
    <t>North Kingsville United Presbyterian Church</t>
  </si>
  <si>
    <t>Northampton United Methodist Church</t>
  </si>
  <si>
    <t>Norton Baptist Church Independent</t>
  </si>
  <si>
    <t>Norwalk Baptist Church</t>
  </si>
  <si>
    <t>Our Savior Lutheran Church</t>
  </si>
  <si>
    <t>Our Saviors Lutheran Church</t>
  </si>
  <si>
    <t>Parkman Congregational Church</t>
  </si>
  <si>
    <t>Pentecostal Community Church</t>
  </si>
  <si>
    <t>Prince of Peace Evangelical Lutheran Church</t>
  </si>
  <si>
    <t>Rejoice Lutheran Church</t>
  </si>
  <si>
    <t>Rock Of Grace Family Ministries Of The Assemblies Of God</t>
  </si>
  <si>
    <t>Sacred Heart Catholic Church</t>
  </si>
  <si>
    <t>Salem Apostolic Lighthouse</t>
  </si>
  <si>
    <t>Salem First Church of the Nazarene</t>
  </si>
  <si>
    <t>Sandusky Church Of God</t>
  </si>
  <si>
    <t>Simpson United Methodist Church</t>
  </si>
  <si>
    <t>Southington Christian Church</t>
  </si>
  <si>
    <t>Spencer United Methodist Church</t>
  </si>
  <si>
    <t>Springfield Baptist Church</t>
  </si>
  <si>
    <t>St Luke Protestant Episcopal Church of Geauga County</t>
  </si>
  <si>
    <t>St Lukes Ministries</t>
  </si>
  <si>
    <t>St Paul Lutheran Church</t>
  </si>
  <si>
    <t>St. Gabriel Catholic Church</t>
  </si>
  <si>
    <t>St. John Evangelical Lutheran Church of Warren</t>
  </si>
  <si>
    <t>St. Joseph Calasanctius Church</t>
  </si>
  <si>
    <t>St. Paul Evangelical Lutheran Church</t>
  </si>
  <si>
    <t>St. Stephen Evangelical Lutheran Church</t>
  </si>
  <si>
    <t>Struthers United Methodist Church</t>
  </si>
  <si>
    <t>Suffield United Church of Christ</t>
  </si>
  <si>
    <t>Trinity Baptist Church Parma</t>
  </si>
  <si>
    <t>Trinity Evangelical Lutheran Church of Carrollton</t>
  </si>
  <si>
    <t>Trinity Lutheran Church</t>
  </si>
  <si>
    <t>Trinity United Methodist Church</t>
  </si>
  <si>
    <t>United Methodist Church of Uniontown</t>
  </si>
  <si>
    <t>United Presbyterian Church of Seville</t>
  </si>
  <si>
    <t>United States Conference of Catholic Bishops</t>
  </si>
  <si>
    <t>Vineyard Community Church</t>
  </si>
  <si>
    <t>Waco Epworth United Methodist Church</t>
  </si>
  <si>
    <t>Walton Hills Church of Christ</t>
  </si>
  <si>
    <t>Wedgewood Park Evangelical Congregational Church</t>
  </si>
  <si>
    <t>Willard Christian Reformed Church</t>
  </si>
  <si>
    <t>Woodland Park United Methodist Church</t>
  </si>
  <si>
    <t>York United Methodist Church</t>
  </si>
  <si>
    <t>Zion Lutheran Church</t>
  </si>
  <si>
    <t>Box21 Emergency Support Services,Inc</t>
  </si>
  <si>
    <t>EAP Enterprises, Full Sail Marketing</t>
  </si>
  <si>
    <t>Amnesty International U.S.A.</t>
  </si>
  <si>
    <t>National Organization for Women, Inc.</t>
  </si>
  <si>
    <t>Sixteen Thirty Fund</t>
  </si>
  <si>
    <t>Cleveland Clinic Foundation</t>
  </si>
  <si>
    <t>Medical College of Wisconsin</t>
  </si>
  <si>
    <t>Homes for Veterans a NJ non profit</t>
  </si>
  <si>
    <t>DirectLine Technologies, Inc.</t>
  </si>
  <si>
    <t>East Carolina University Foundation, Inc.</t>
  </si>
  <si>
    <t>American Legion #339</t>
  </si>
  <si>
    <t>Bristol Township</t>
  </si>
  <si>
    <t>Madison Avenue Elementary School</t>
  </si>
  <si>
    <t>National Audubon Society, Inc</t>
  </si>
  <si>
    <t xml:space="preserve">Residential Programs , Premier Calling, Inc., Charity Promotions, Inc., United Support, LLC., Courtesy Call, Inc., Charity Appeal, LLC, Donor Relations, LLC, The Fundraising Group, Inc. , Organizational Development, Inc. d/b/a Community Outreach, Inc. </t>
  </si>
  <si>
    <t>Residential Programs, Inc. , Charity Promotions, Inc., United Support, LLC, Charity Appeal, LLC, Donor Relations, LLC</t>
  </si>
  <si>
    <t>National Tech LLC</t>
  </si>
  <si>
    <t>Residential Programs, Inc. , Premier Calling, Inc., Charity Promotions, Inc., United Support, LLC., Telcom Enterprises of Ohio, Inc., Charity Appeal, LLC, Donor Relations, LLC, National Tech LLC</t>
  </si>
  <si>
    <t xml:space="preserve">Premier Calling, Inc., Charity Promotions, Inc., United Support, LLC., Charity Appeal, LLC, Donor Relations, LLC, Organizational Development, Inc. d/b/a Community Outreach, Inc.  </t>
  </si>
  <si>
    <t>Residential Programs, Inc., Courtesy Call, Corporations for Character, L.C., United Support, LLC, Front Line Support, LLC</t>
  </si>
  <si>
    <t xml:space="preserve">Community Call, United Support, LLC, Donor Relations, LLC, Innovative Teleservices, Inc. </t>
  </si>
  <si>
    <t>Coastal Marketing Solutions,  Full Sail Marketing, and EAP Enterprises, Inc.</t>
  </si>
  <si>
    <t>Coastal Marketing Solutions</t>
  </si>
  <si>
    <t xml:space="preserve">Family Policy Alliance fka CitizenLink </t>
  </si>
  <si>
    <t>Americares Foundation Inc</t>
  </si>
  <si>
    <t>League of Women Voters of the United States</t>
  </si>
  <si>
    <t>Ronald McDonald House Charities of Central Ohio, Inc.</t>
  </si>
  <si>
    <t>Akron-Canton Regional Foodbank, Inc</t>
  </si>
  <si>
    <t>Thriving Children Advocates, LLC</t>
  </si>
  <si>
    <t>National Right to Life Committee, Inc.</t>
  </si>
  <si>
    <t>Mending Kids International</t>
  </si>
  <si>
    <t>Church of the Western Reserve</t>
  </si>
  <si>
    <t>Community Church of God</t>
  </si>
  <si>
    <t>Hametown Baptist Church</t>
  </si>
  <si>
    <t>King of Kings Evangelical Lutheran Church-Wels</t>
  </si>
  <si>
    <t>The Quiet Hour, Inc.</t>
  </si>
  <si>
    <t>SOS Children's Villages - USA, Inc.</t>
  </si>
  <si>
    <t>Webster University</t>
  </si>
  <si>
    <t>American Association of Nurse Anesthetists Foundation</t>
  </si>
  <si>
    <t>Biblica US, Inc.</t>
  </si>
  <si>
    <t>Surgical Eye Expeditions International Inc</t>
  </si>
  <si>
    <t>Dayton Performing Arts Alliance</t>
  </si>
  <si>
    <t>MENDING KIDS INTERNATIONAL</t>
  </si>
  <si>
    <t>Fraternal Order of Police #20</t>
  </si>
  <si>
    <t>Endownent Fund Of Phi Kappa Psi Fraternity</t>
  </si>
  <si>
    <t>Ohio Veterans Foundation</t>
  </si>
  <si>
    <t>Ronald McDonald House Charities of Gr Cincinnati</t>
  </si>
  <si>
    <t>Ronald McDonald House Charities of the Miami Valley Region, Inc.</t>
  </si>
  <si>
    <t>Ronald McDonald House of Cleveland, Inc</t>
  </si>
  <si>
    <t>Ronald McDonald House Charities of Northwest Ohio</t>
  </si>
  <si>
    <t>R M H Of Akron, Inc.</t>
  </si>
  <si>
    <t>Fraternal Order of Police #136</t>
  </si>
  <si>
    <t>Good Samaritan Hunger Center, Inc.</t>
  </si>
  <si>
    <t>Life Action Ministries</t>
  </si>
  <si>
    <t>Amnesty International of the USA, Inc.</t>
  </si>
  <si>
    <t>Foundation For AIDS Research</t>
  </si>
  <si>
    <t>League of Women Voters Education Fund</t>
  </si>
  <si>
    <t>National Assn of Police Athletic/Activities Leagues, Inc.</t>
  </si>
  <si>
    <t xml:space="preserve">CRISTA Ministries </t>
  </si>
  <si>
    <t>Slavic Gospel Association</t>
  </si>
  <si>
    <t>OneHope, Inc.</t>
  </si>
  <si>
    <t>Foundation Fighting Blindness, Inc</t>
  </si>
  <si>
    <t>American Heart Association</t>
  </si>
  <si>
    <t>Amvets #2003</t>
  </si>
  <si>
    <t>New Partners Teleservices, LLC</t>
  </si>
  <si>
    <t>Give Kids the World, Inc.</t>
  </si>
  <si>
    <t>Patient Advocate Foundation</t>
  </si>
  <si>
    <t xml:space="preserve">Cancer Support Community </t>
  </si>
  <si>
    <t>Prevent Cancer Foundation</t>
  </si>
  <si>
    <t>Fraternal Order of Police #161</t>
  </si>
  <si>
    <t>Fraternal Order of Police #181</t>
  </si>
  <si>
    <t>Adventist Development &amp; Relief Agency International</t>
  </si>
  <si>
    <t>Women for Women International</t>
  </si>
  <si>
    <t>Associate Alumnae Of Douglass College</t>
  </si>
  <si>
    <t>Chemical Heritage Foundation</t>
  </si>
  <si>
    <t>A. T. Still University of Health Sciences</t>
  </si>
  <si>
    <t>FINCA International, Inc.</t>
  </si>
  <si>
    <t>Share Our Strength Inc</t>
  </si>
  <si>
    <t>Greenpeace Fund Inc</t>
  </si>
  <si>
    <t>International Association of Firefighters #379</t>
  </si>
  <si>
    <t>Susan G Komen Breast Cancer Foundation, Inc</t>
  </si>
  <si>
    <t>The ASME Foundation, Inc.</t>
  </si>
  <si>
    <t>Inspirational Network, Inc.</t>
  </si>
  <si>
    <t>United Farm Workers</t>
  </si>
  <si>
    <t>The Vision Charitable Trust</t>
  </si>
  <si>
    <t>Moraine FOP Number 100</t>
  </si>
  <si>
    <t>Blue Knights Ohio Chapter III</t>
  </si>
  <si>
    <t>Drug Education Officers of Mahoning Valley</t>
  </si>
  <si>
    <t>Starlight Children's Foundation</t>
  </si>
  <si>
    <t>Center for Victims of Torture</t>
  </si>
  <si>
    <t>Cleveland State University Foundation, Inc.</t>
  </si>
  <si>
    <t>Rutgers University Foundation</t>
  </si>
  <si>
    <t>Wentworth Institute of Technology, Inc.</t>
  </si>
  <si>
    <t>Toledo Orchestra Association</t>
  </si>
  <si>
    <t>CHILDREN'S HOSPITAL OF PITTSBURGH FOUNDATION</t>
  </si>
  <si>
    <t xml:space="preserve"> Charitable Campaigns in Ohio by Professional Solicitors Active During 2017</t>
  </si>
  <si>
    <t>2150844 Ontario, Inc.</t>
  </si>
  <si>
    <t>55 King Street, Suite 305</t>
  </si>
  <si>
    <t>St. Catharines, Ontario L2R 3H5</t>
  </si>
  <si>
    <t>4850 Wright Rd., Ste. 168</t>
  </si>
  <si>
    <t>Stafford, TX 77477</t>
  </si>
  <si>
    <t>(905) 481-1729</t>
  </si>
  <si>
    <t>224 Greenwell Avenue</t>
  </si>
  <si>
    <t>Cincinnati, OH  45238</t>
  </si>
  <si>
    <t>(513) 379-4177</t>
  </si>
  <si>
    <t>11400 SE 6th Street Suite 220</t>
  </si>
  <si>
    <t>Bellevue, WA 98004</t>
  </si>
  <si>
    <t>(425) 462-1515</t>
  </si>
  <si>
    <t>717 W. St. Germain Street</t>
  </si>
  <si>
    <t>St. Cloud, MN  56301</t>
  </si>
  <si>
    <t>(320) 259-5206</t>
  </si>
  <si>
    <t>260 King Street E., Suite 500</t>
  </si>
  <si>
    <t>Toronto, ON  M5A 4L5 (Canada)</t>
  </si>
  <si>
    <t>(416) 941-9000</t>
  </si>
  <si>
    <t>23800 W. Ten Mile Rd. Suite 200</t>
  </si>
  <si>
    <t>Southfield, MI 48033</t>
  </si>
  <si>
    <t>(248) 352-2600</t>
  </si>
  <si>
    <t>69 Hinckley Rd</t>
  </si>
  <si>
    <t>Clinton, ME 04927</t>
  </si>
  <si>
    <t>P.O. Box 2365</t>
  </si>
  <si>
    <t>Fair Oaks, CA 95628</t>
  </si>
  <si>
    <t>(317) 249-4565</t>
  </si>
  <si>
    <t>17820 Flamingo Avenue</t>
  </si>
  <si>
    <t>Cleveland, OH 44135</t>
  </si>
  <si>
    <t>(216) 961-0310</t>
  </si>
  <si>
    <t>6849 Old Dominion Drive, Suite 315</t>
  </si>
  <si>
    <t>McLean, VA  22101</t>
  </si>
  <si>
    <t>(703) 761-0774</t>
  </si>
  <si>
    <t>324 E Wisconsin Ave Suite 1220</t>
  </si>
  <si>
    <t>Milwaukee, WI 53202</t>
  </si>
  <si>
    <t>P.O. Box 0015</t>
  </si>
  <si>
    <t>Milwaukee, WI 53201</t>
  </si>
  <si>
    <t>(414) 225-0600</t>
  </si>
  <si>
    <t>109 West Front Street</t>
  </si>
  <si>
    <t>Brooklyn, IA  52211</t>
  </si>
  <si>
    <t>P.O. Box 257</t>
  </si>
  <si>
    <t>(641) 522-4645</t>
  </si>
  <si>
    <t>2 McNamara Ct.</t>
  </si>
  <si>
    <t>Ajax, ON L1T 4W6 (Canada)</t>
  </si>
  <si>
    <t>(416) 999-2335</t>
  </si>
  <si>
    <t>CenterStage Concert Productions</t>
  </si>
  <si>
    <t>8162 Market Street</t>
  </si>
  <si>
    <t>Boardman, OH  44512</t>
  </si>
  <si>
    <t>PO Box 5393</t>
  </si>
  <si>
    <t>Poland, OH 44512</t>
  </si>
  <si>
    <t>(330) 501-5232</t>
  </si>
  <si>
    <t>2080 Advance Ave.</t>
  </si>
  <si>
    <t>Columbus, OH 43207</t>
  </si>
  <si>
    <t>(614) 443-9400</t>
  </si>
  <si>
    <t>204 West Spear Street #3593</t>
  </si>
  <si>
    <t>Carson City, NV 89703</t>
  </si>
  <si>
    <t>(877) 280-6445</t>
  </si>
  <si>
    <t>102 W Perry Street</t>
  </si>
  <si>
    <t>Port Clinton, OH 43452</t>
  </si>
  <si>
    <t>PO Box 812</t>
  </si>
  <si>
    <t>(419) 734-5823</t>
  </si>
  <si>
    <t>1800 114th Avenue SE</t>
  </si>
  <si>
    <t>Bellevue, WA  98004</t>
  </si>
  <si>
    <t>P.O. Box 91258</t>
  </si>
  <si>
    <t>Bellevue, WA 98009</t>
  </si>
  <si>
    <t>(425) 943-8000</t>
  </si>
  <si>
    <t>Aguadilla, PR 00605</t>
  </si>
  <si>
    <t>(787) 300-5800</t>
  </si>
  <si>
    <t>5286 South 320 West B-258</t>
  </si>
  <si>
    <t>Murray, UT 84107</t>
  </si>
  <si>
    <t>(801) 284-7380</t>
  </si>
  <si>
    <t>698 Oldefield Commons Drive #2</t>
  </si>
  <si>
    <t>Greenwood, IN  46142</t>
  </si>
  <si>
    <t>(317) 807-0520</t>
  </si>
  <si>
    <t>2725 Abington Ct. Suite 100</t>
  </si>
  <si>
    <t>Fairlawn, OH 44333</t>
  </si>
  <si>
    <t>(330) 294-2500</t>
  </si>
  <si>
    <t>330 West 38th Street Suite 207</t>
  </si>
  <si>
    <t>New York, NY 10018</t>
  </si>
  <si>
    <t>(718) 488-5577</t>
  </si>
  <si>
    <t>960 MacArthur Blvd.</t>
  </si>
  <si>
    <t>Mahwah, NJ  07495</t>
  </si>
  <si>
    <t>(201) 327-0200</t>
  </si>
  <si>
    <t>www.dialamerica.com</t>
  </si>
  <si>
    <t>1600 N. Carpenter Road, Bldg D</t>
  </si>
  <si>
    <t>Modesto, CA  95351-1145</t>
  </si>
  <si>
    <t>(209) 491-2020</t>
  </si>
  <si>
    <t>480 W. Tuscarawas Avenue Suite 307</t>
  </si>
  <si>
    <t>Barberton, OH  44203</t>
  </si>
  <si>
    <t>(330) 752-4302</t>
  </si>
  <si>
    <t>1013 Center Road, Suite 403-A</t>
  </si>
  <si>
    <t>Wilmington, DE 19805</t>
  </si>
  <si>
    <t>(302) 660-0999</t>
  </si>
  <si>
    <t>1200 Wilshire Blvd., Suite 650</t>
  </si>
  <si>
    <t>Los Angeles, CA  90017</t>
  </si>
  <si>
    <t>(888) 474-1900</t>
  </si>
  <si>
    <t>EAP Enterprises</t>
  </si>
  <si>
    <t>526 Main Street</t>
  </si>
  <si>
    <t>Hamilton, OH  45013</t>
  </si>
  <si>
    <t>(513) 463-2200</t>
  </si>
  <si>
    <t>206 Southern Suite 101</t>
  </si>
  <si>
    <t>Rio Rancho, NM 87124</t>
  </si>
  <si>
    <t>(954) 495-1958</t>
  </si>
  <si>
    <t>2006 Southern Blvd. Suite #101</t>
  </si>
  <si>
    <t>Rio Rancho, NM</t>
  </si>
  <si>
    <t>Full Sail Marketing</t>
  </si>
  <si>
    <t>139 Beal Parkway, Suite. D</t>
  </si>
  <si>
    <t>Ft. Walton Beach, FL  32548</t>
  </si>
  <si>
    <t>(850) 243-5183</t>
  </si>
  <si>
    <t>16805 NE Mason Ct.</t>
  </si>
  <si>
    <t>Portland, OR  97230</t>
  </si>
  <si>
    <t>(503) 257-0100</t>
  </si>
  <si>
    <t>(310) 268-8110</t>
  </si>
  <si>
    <t>El Segundo, CA 90245</t>
  </si>
  <si>
    <t>300 N Sepulveda Blvd Ste 2050</t>
  </si>
  <si>
    <t>(310) 615-2308</t>
  </si>
  <si>
    <t>2402 Wildwood Avenue, Suite 500</t>
  </si>
  <si>
    <t>Sherwood, AR  72120</t>
  </si>
  <si>
    <t>(501) 835-5000</t>
  </si>
  <si>
    <t>941 O Street, Suite 625</t>
  </si>
  <si>
    <t>Lincoln, NE  68508</t>
  </si>
  <si>
    <t>(402) 476-1010</t>
  </si>
  <si>
    <t>www.hbay.com</t>
  </si>
  <si>
    <t>325 Springside Drive</t>
  </si>
  <si>
    <t>Akron, OH  44333</t>
  </si>
  <si>
    <t>(330) 668-1400</t>
  </si>
  <si>
    <t>2740 Pine Grove Avenue</t>
  </si>
  <si>
    <t>Port Huron, MI 48060</t>
  </si>
  <si>
    <t>(810) 989-5867</t>
  </si>
  <si>
    <t>1133 Maplegrove Drive NW</t>
  </si>
  <si>
    <t>Grand Rapids, MI  49504</t>
  </si>
  <si>
    <t>(616) 453-8711</t>
  </si>
  <si>
    <t>3060 Peachtree Road NW, Suite 875</t>
  </si>
  <si>
    <t>Atlanta, GA  30305</t>
  </si>
  <si>
    <t>(404) 883-2450</t>
  </si>
  <si>
    <t>310 Schrock Road</t>
  </si>
  <si>
    <t>Worthington, OH 43085</t>
  </si>
  <si>
    <t>(614) 849-8875</t>
  </si>
  <si>
    <t>www.jimschroederconsulting.com</t>
  </si>
  <si>
    <t>4370 Cranwood Parkway</t>
  </si>
  <si>
    <t>Warrensville Heights, OH  44128</t>
  </si>
  <si>
    <t>(216) 662-4483</t>
  </si>
  <si>
    <t>4957 Golf Village Drive</t>
  </si>
  <si>
    <t>Powell, OH  43065</t>
  </si>
  <si>
    <t>(740) 881-1888</t>
  </si>
  <si>
    <t>3012 Glenmore Avenue Suite 14</t>
  </si>
  <si>
    <t>(513) 347-4900</t>
  </si>
  <si>
    <t>1280 Center St W</t>
  </si>
  <si>
    <t>Warren, OH 44481</t>
  </si>
  <si>
    <t>(330) 240-3633</t>
  </si>
  <si>
    <t>Market Enginuity</t>
  </si>
  <si>
    <t>3131 E Clarendon Ave, Ste 105</t>
  </si>
  <si>
    <t>Phoenix, AZ 85016</t>
  </si>
  <si>
    <t>(602) 824-9474</t>
  </si>
  <si>
    <t>545 W. Juanita Avenue</t>
  </si>
  <si>
    <t>Mesa, AZ 85210</t>
  </si>
  <si>
    <t>(480) 752-8140</t>
  </si>
  <si>
    <t>4330 Fulton</t>
  </si>
  <si>
    <t>Houston, TX 77009</t>
  </si>
  <si>
    <t>(713) 699-0059</t>
  </si>
  <si>
    <t>Michael L Klein</t>
  </si>
  <si>
    <t>302 Ludlow Avenue</t>
  </si>
  <si>
    <t>Springfield, OH  45505</t>
  </si>
  <si>
    <t>(937) 323-9928</t>
  </si>
  <si>
    <t>10844 N. 23rd Avenue</t>
  </si>
  <si>
    <t>Phoenix, AZ  85029</t>
  </si>
  <si>
    <t>(602) 943-1244</t>
  </si>
  <si>
    <t>27161 Tungsten Road</t>
  </si>
  <si>
    <t>Euclid, OH  44132</t>
  </si>
  <si>
    <t>(216) 731-5757</t>
  </si>
  <si>
    <t>300 Fifth Street NE</t>
  </si>
  <si>
    <t>Washington, DC  20002</t>
  </si>
  <si>
    <t>(202) 546-6874</t>
  </si>
  <si>
    <t>1905 Brentwood Rd.</t>
  </si>
  <si>
    <t>Washington, DC 20018</t>
  </si>
  <si>
    <t>P.O. Box 90967</t>
  </si>
  <si>
    <t>Washington, DC 20090</t>
  </si>
  <si>
    <t>(202) 461-2054</t>
  </si>
  <si>
    <t>10159 Wayzata Blvd., Suite 125</t>
  </si>
  <si>
    <t>Hopkins, MN  55305</t>
  </si>
  <si>
    <t>(952) 456-6100</t>
  </si>
  <si>
    <t>5740 Westbourne Avenue</t>
  </si>
  <si>
    <t>Columbus, OH  43213</t>
  </si>
  <si>
    <t>(614) 501-7712</t>
  </si>
  <si>
    <t>www.nccsservices.com</t>
  </si>
  <si>
    <t>1140 Connecticut Ave. NW, Ste. 700</t>
  </si>
  <si>
    <t>Washington, DC 20036</t>
  </si>
  <si>
    <t>(202) 627-1715</t>
  </si>
  <si>
    <t>807 Broadway Street, NE</t>
  </si>
  <si>
    <t>Minneapolis, MN 56302</t>
  </si>
  <si>
    <t>(320) 761-6424</t>
  </si>
  <si>
    <t>www.newpartners.com</t>
  </si>
  <si>
    <t>755 Maple Ridge Drive</t>
  </si>
  <si>
    <t>Boardman, OH 44512</t>
  </si>
  <si>
    <t>(330)629-9368</t>
  </si>
  <si>
    <t>326 Indiana Ave Unit B</t>
  </si>
  <si>
    <t>Venice, CA 90291</t>
  </si>
  <si>
    <t>(310) 442-6522</t>
  </si>
  <si>
    <t>www.omaze.com</t>
  </si>
  <si>
    <t>424 Meadow Lane</t>
  </si>
  <si>
    <t>Troy, OH  45373</t>
  </si>
  <si>
    <t>(937) 902-0698</t>
  </si>
  <si>
    <t>200 S. Virginia St. 8th Fl.</t>
  </si>
  <si>
    <t>Reno, NV 89501</t>
  </si>
  <si>
    <t>(775) 322-9992</t>
  </si>
  <si>
    <t>12100 Snow Road #7</t>
  </si>
  <si>
    <t>Parma, OH  44130</t>
  </si>
  <si>
    <t>(440) 843-4800</t>
  </si>
  <si>
    <t>1 Maple Avenue Suite 2F</t>
  </si>
  <si>
    <t>Netcong, NJ  07857</t>
  </si>
  <si>
    <t>(973) 347-2797</t>
  </si>
  <si>
    <t>5201 North Abbe Road</t>
  </si>
  <si>
    <t>Sheffield Village, OH  44035</t>
  </si>
  <si>
    <t>(440) 521-2078</t>
  </si>
  <si>
    <t>7700 Leesburg Pike, Ste 301 N</t>
  </si>
  <si>
    <t>Falls Church, VA 22043</t>
  </si>
  <si>
    <t>(703) 847-8300</t>
  </si>
  <si>
    <t>www.pubintcom.com</t>
  </si>
  <si>
    <t>Kansas City, MO 64108</t>
  </si>
  <si>
    <t>12 Christopher Way Ste 200</t>
  </si>
  <si>
    <t>Eatontown, NJ 07724</t>
  </si>
  <si>
    <t>(866) 609-1881</t>
  </si>
  <si>
    <t>Rosemary Schlachter</t>
  </si>
  <si>
    <t>2335 Beechcreek Lane</t>
  </si>
  <si>
    <t>Cincinnati, OH  45233</t>
  </si>
  <si>
    <t>(513) 922-5047</t>
  </si>
  <si>
    <t>139 S Opera Street</t>
  </si>
  <si>
    <t>Bellefontaine, OH  43311</t>
  </si>
  <si>
    <t>P.O. Box 580</t>
  </si>
  <si>
    <t>(937) 599-6453</t>
  </si>
  <si>
    <t>Ruffalo Noel Levitz, LLC</t>
  </si>
  <si>
    <t>f/k/a RuffaloCODY, LLC</t>
  </si>
  <si>
    <t>1025 Kirkwood Parkway SW</t>
  </si>
  <si>
    <t>Cedar Rapids, IA  52404</t>
  </si>
  <si>
    <t>(319) 362-7483</t>
  </si>
  <si>
    <t>5757 W. Century Blvd., Suite 300</t>
  </si>
  <si>
    <t>Los Angeles, CA  90045</t>
  </si>
  <si>
    <t>(310) 693-2900</t>
  </si>
  <si>
    <t>1391 Whetstone Street</t>
  </si>
  <si>
    <t>Bucyrus, OH 44820</t>
  </si>
  <si>
    <t>(419) 617-1049</t>
  </si>
  <si>
    <t>1845 N. Farwell Avenue Suite 300</t>
  </si>
  <si>
    <t>Milwaukee, WI  53202</t>
  </si>
  <si>
    <t>(414) 271-7000</t>
  </si>
  <si>
    <t>1067 Gateway Drive</t>
  </si>
  <si>
    <t>Farmington, NY</t>
  </si>
  <si>
    <t>(585) 924-7941</t>
  </si>
  <si>
    <t>http://stpaulytextile.com/</t>
  </si>
  <si>
    <t>PO Box 5436</t>
  </si>
  <si>
    <t>Poland, OH 44514</t>
  </si>
  <si>
    <t>(330) 717-0606</t>
  </si>
  <si>
    <t>1385 Stoneycreek Rd.</t>
  </si>
  <si>
    <t>Troy, OH 45373</t>
  </si>
  <si>
    <t>(937) 875-2514</t>
  </si>
  <si>
    <t>2025 Shady Crest Drive</t>
  </si>
  <si>
    <t>Birmingham, AL  35216</t>
  </si>
  <si>
    <t>(205) 823-4798</t>
  </si>
  <si>
    <t>186 Lincoln Street Suite 100</t>
  </si>
  <si>
    <t>Boston, MA  02111</t>
  </si>
  <si>
    <t>310 W. 20th Street, Suite 300</t>
  </si>
  <si>
    <t>(617) 482-6882</t>
  </si>
  <si>
    <t>www.telefund.com</t>
  </si>
  <si>
    <t>Red Bank, NJ 07701</t>
  </si>
  <si>
    <t>(201) 320-8912</t>
  </si>
  <si>
    <t>7106 Crossroads Boulevard, Suite 215</t>
  </si>
  <si>
    <t>Brentwood, TN 37027</t>
  </si>
  <si>
    <t>(615) 915-0387</t>
  </si>
  <si>
    <t xml:space="preserve">www.thrivingchildrenadvocates.com  </t>
  </si>
  <si>
    <t>155 Commerce Drive</t>
  </si>
  <si>
    <t>Freedom, PA 15042</t>
  </si>
  <si>
    <t>5023 Lauderdale Ave.</t>
  </si>
  <si>
    <t>Virginia Beach, VA 23455</t>
  </si>
  <si>
    <t>(724) 371-8716</t>
  </si>
  <si>
    <t>www.truesense.com</t>
  </si>
  <si>
    <t>www.savers.com</t>
  </si>
  <si>
    <t>3368 Fir Circle</t>
  </si>
  <si>
    <t>Lake Elsinore, CA 92531</t>
  </si>
  <si>
    <t>(951) 201-1923</t>
  </si>
  <si>
    <t>1111 Broadway Suite 2040</t>
  </si>
  <si>
    <t>Oakland, CA 94607</t>
  </si>
  <si>
    <t>(415) 613-4921</t>
  </si>
  <si>
    <t>DBA Names (Other Registered Names Used by Solicitor)</t>
  </si>
  <si>
    <t>Lot 52, Carr, 459, Km 0.5, Montana Industrial Park</t>
  </si>
  <si>
    <t>331 Newman Springs Rd, Bldg 1 FL 4 Ste 143</t>
  </si>
  <si>
    <t>Address</t>
  </si>
  <si>
    <t>Phone</t>
  </si>
  <si>
    <t>Website</t>
  </si>
  <si>
    <t>Professional Solicitor Name</t>
  </si>
  <si>
    <t>City</t>
  </si>
  <si>
    <t>State/Province and Zip Code/ Postal Code</t>
  </si>
  <si>
    <t>HCB Canada, HCB Communications</t>
  </si>
  <si>
    <t xml:space="preserve">Support Services </t>
  </si>
  <si>
    <t>AC Services</t>
  </si>
  <si>
    <t>Campaign Headquarters</t>
  </si>
  <si>
    <t>GSI, GSI, Inc</t>
  </si>
  <si>
    <t>American Veterans Publications; Medallion Productions; Medallion Publications; United Deaf Services; Guardian Publishers; Community Service Publishers; American Pageant Publishers; Heritage Corporation; Heritage Publishing Co., Youth Services</t>
  </si>
  <si>
    <t>Hudson Bay Company</t>
  </si>
  <si>
    <t>Area Services</t>
  </si>
  <si>
    <t>Charity Clothing Donation;Charity Clothing;Charity Clothing Pickup;Clothing Pickup</t>
  </si>
  <si>
    <t>MPO</t>
  </si>
  <si>
    <t>PIC</t>
  </si>
  <si>
    <t xml:space="preserve">25th Hour </t>
  </si>
  <si>
    <t>Telcom; Telcom Enterprises</t>
  </si>
  <si>
    <t>Savers</t>
  </si>
  <si>
    <t>1647 Clayton Ave</t>
  </si>
  <si>
    <t>PO Box 855</t>
  </si>
  <si>
    <t>2173 N Ridge Road, Suite G</t>
  </si>
  <si>
    <t>1223 Central Pky</t>
  </si>
  <si>
    <t>222 Sutter St, Ste 600</t>
  </si>
  <si>
    <t>10101 N Ambassador Dr</t>
  </si>
  <si>
    <t>530 E Town St</t>
  </si>
  <si>
    <t>1223 Central Parkway</t>
  </si>
  <si>
    <t>8710 N. Meridian Street</t>
  </si>
  <si>
    <t>8705 Founders Road</t>
  </si>
  <si>
    <t>700 Light St</t>
  </si>
  <si>
    <t>Two Brattle Square</t>
  </si>
  <si>
    <t>875 Summit Avenue</t>
  </si>
  <si>
    <t>5221 Morning Sun Rd</t>
  </si>
  <si>
    <t>120 Wall Street 4th Floor</t>
  </si>
  <si>
    <t>5395 Emerson Way</t>
  </si>
  <si>
    <t>4400 Forbes Ave</t>
  </si>
  <si>
    <t>11001 Euclid Ave</t>
  </si>
  <si>
    <t>5005 LBJ Fwy, Ste 250</t>
  </si>
  <si>
    <t>667 E Big Beaver, Ste 205</t>
  </si>
  <si>
    <t>23281 Stelling Avenue</t>
  </si>
  <si>
    <t>249 Lincoln Way East</t>
  </si>
  <si>
    <t>8505 Technology Forest Place, Suite 604</t>
  </si>
  <si>
    <t>1 West Street</t>
  </si>
  <si>
    <t>8719 Colesville Road, Suite 100</t>
  </si>
  <si>
    <t>228 W Lincoln Highway #301</t>
  </si>
  <si>
    <t>35 East Chestnut Street (Suite 501)</t>
  </si>
  <si>
    <t>108 Lakeshore Dr. Suite 440</t>
  </si>
  <si>
    <t>223 Wall Street, Suite 368</t>
  </si>
  <si>
    <t>223 Wall Street, Suite 369</t>
  </si>
  <si>
    <t>56 Joel Drive</t>
  </si>
  <si>
    <t>585 Stewart Ave Ste LL18</t>
  </si>
  <si>
    <t>6380 Flank Drive Suite 400</t>
  </si>
  <si>
    <t>105 Highland Ave</t>
  </si>
  <si>
    <t>3805 N High St - Suite 305</t>
  </si>
  <si>
    <t>30 East 33rd Street</t>
  </si>
  <si>
    <t>14735 Power Dam Road</t>
  </si>
  <si>
    <t>209 West Ave</t>
  </si>
  <si>
    <t>570 E Waterloo Rd</t>
  </si>
  <si>
    <t>408 Ninth St SW</t>
  </si>
  <si>
    <t>711 E Livingston Ave</t>
  </si>
  <si>
    <t>350 Erkenbrecher Avenue</t>
  </si>
  <si>
    <t>555 Valley St</t>
  </si>
  <si>
    <t>10415 Euclid Avenue</t>
  </si>
  <si>
    <t>3883 Monroe Street</t>
  </si>
  <si>
    <t>141 West State Street</t>
  </si>
  <si>
    <t>1300 Ontario St</t>
  </si>
  <si>
    <t>4097 E 131st St</t>
  </si>
  <si>
    <t>1613 E. LIVINGSTON STREET</t>
  </si>
  <si>
    <t>7111 Sweetgum Road</t>
  </si>
  <si>
    <t>201 S Grant Ave</t>
  </si>
  <si>
    <t>1241 Elm St</t>
  </si>
  <si>
    <t>126 N. Main St. Ste 210</t>
  </si>
  <si>
    <t>962 Mt. Adams Circle</t>
  </si>
  <si>
    <t>1025 Rose Creek Drive, Suite 620-322</t>
  </si>
  <si>
    <t>30 N La Salle St, Ste 4300</t>
  </si>
  <si>
    <t>PO Box 1002</t>
  </si>
  <si>
    <t>PO Box 3253</t>
  </si>
  <si>
    <t>164 Fairlane Drive</t>
  </si>
  <si>
    <t>PO Box 5394</t>
  </si>
  <si>
    <t>110 Fifth Ave.</t>
  </si>
  <si>
    <t>63 E Broadway</t>
  </si>
  <si>
    <t>1549 Ringling Blvd 6th Fl</t>
  </si>
  <si>
    <t>1549 Ringling Blvd., 6th Fl</t>
  </si>
  <si>
    <t>1835 Broadway</t>
  </si>
  <si>
    <t>44 N Main Street</t>
  </si>
  <si>
    <t>10035 Akron Rd</t>
  </si>
  <si>
    <t>11750 Happydale Road</t>
  </si>
  <si>
    <t>PO Box 856</t>
  </si>
  <si>
    <t>PO Box 621</t>
  </si>
  <si>
    <t>601 Southgate Pky</t>
  </si>
  <si>
    <t>35 E Wacker Dr Ste 2000</t>
  </si>
  <si>
    <t>125 Maiden Ln, 10th Fl</t>
  </si>
  <si>
    <t>3 International Dr. Ste 200</t>
  </si>
  <si>
    <t>1250 24th Street, NW</t>
  </si>
  <si>
    <t>2025 E Street</t>
  </si>
  <si>
    <t>1255 23rd Street, NW, Suite 450</t>
  </si>
  <si>
    <t>205 West 700 South</t>
  </si>
  <si>
    <t>701 N Fairfax St</t>
  </si>
  <si>
    <t>1613 E Livingston Street</t>
  </si>
  <si>
    <t>210 E Broad St, Ste 202</t>
  </si>
  <si>
    <t>4060 Louis Ave</t>
  </si>
  <si>
    <t>207 Plaza Dr., Ste. C</t>
  </si>
  <si>
    <t>P.O.Box 5753</t>
  </si>
  <si>
    <t>125 Broad Street, 18th Floor</t>
  </si>
  <si>
    <t>881 Seventh Avenue</t>
  </si>
  <si>
    <t>1828 L St., NW, Ste. 810</t>
  </si>
  <si>
    <t>3303 Winchester Pike</t>
  </si>
  <si>
    <t>222 South Prospect Avenue</t>
  </si>
  <si>
    <t>11450 Translation Way</t>
  </si>
  <si>
    <t>600 SW 3rd Street, Suite 2201</t>
  </si>
  <si>
    <t xml:space="preserve">485 Ponderosa Dr., </t>
  </si>
  <si>
    <t>391 Michigan Ave NE</t>
  </si>
  <si>
    <t>600 SW 3rd St Ste 6200</t>
  </si>
  <si>
    <t>16 Lewyt St</t>
  </si>
  <si>
    <t>107 Parkgate Dr</t>
  </si>
  <si>
    <t>1053 Maitland Center Commons</t>
  </si>
  <si>
    <t>PO Box 628200</t>
  </si>
  <si>
    <t>100 Crescent Centre Parkway, Suite 670</t>
  </si>
  <si>
    <t>5554 N. Federal Hwy.</t>
  </si>
  <si>
    <t>701 Pennsylvania Ave Nw Ste 123</t>
  </si>
  <si>
    <t>PO Box 31</t>
  </si>
  <si>
    <t>P.O. Box 3309</t>
  </si>
  <si>
    <t>3000 World Reach Dr</t>
  </si>
  <si>
    <t>4699 N. Federal Hwy, Suite 101H</t>
  </si>
  <si>
    <t>3907 N Federal Highway #283</t>
  </si>
  <si>
    <t>424 E. 92nd St.</t>
  </si>
  <si>
    <t>1255 23rd Street, NW</t>
  </si>
  <si>
    <t>226 Causeway St 5th Fl</t>
  </si>
  <si>
    <t>1133 - 19TH STREET NW</t>
  </si>
  <si>
    <t>41 Madison Ave 28th Fl</t>
  </si>
  <si>
    <t>5100 Wisconsin Ave, NW, Ste 400</t>
  </si>
  <si>
    <t>1156 15th Street, NW Ste 700</t>
  </si>
  <si>
    <t>121 Habitat St</t>
  </si>
  <si>
    <t>4245 N Fairfax Dr, Ste 100</t>
  </si>
  <si>
    <t>8333 Greenwood Blvd</t>
  </si>
  <si>
    <t>2021 N. Western Avenue</t>
  </si>
  <si>
    <t>1130 17th St, NW</t>
  </si>
  <si>
    <t>2120 L St  NW Ste 500</t>
  </si>
  <si>
    <t>406 W 34th St</t>
  </si>
  <si>
    <t>40 West 20th Street</t>
  </si>
  <si>
    <t>1200 New York Avenue, NW</t>
  </si>
  <si>
    <t>1640 Rhode Island, NW</t>
  </si>
  <si>
    <t>233 Broadway Rm. 2705</t>
  </si>
  <si>
    <t>101 Montgomery Street Suite 1700</t>
  </si>
  <si>
    <t>1150 Connecticut Avenue, NW, Suite 600</t>
  </si>
  <si>
    <t>1000 Fifth Ave.</t>
  </si>
  <si>
    <t>257 Park Ave South 17th Fl</t>
  </si>
  <si>
    <t>1300 19th St NW 8th Fl</t>
  </si>
  <si>
    <t>225 Varick Street, 7th Floor</t>
  </si>
  <si>
    <t>1730 M St, NW, 10th Fl Room 1000</t>
  </si>
  <si>
    <t>501 Front Street</t>
  </si>
  <si>
    <t>777 6th Street, NW, Suite 700</t>
  </si>
  <si>
    <t>45 SW Ankeny Street</t>
  </si>
  <si>
    <t>120 Wall St., 13th Floor</t>
  </si>
  <si>
    <t>1595 Spring Hill Road, S. 500</t>
  </si>
  <si>
    <t>1730 M St NW, Suite 1000</t>
  </si>
  <si>
    <t>11100 Wildlife Center Dr</t>
  </si>
  <si>
    <t>5740 S. Eastern Ave., Suite 240</t>
  </si>
  <si>
    <t>934 Stone Mill Run</t>
  </si>
  <si>
    <t>1947 Auburn Avenue</t>
  </si>
  <si>
    <t>1141 Central Parkway</t>
  </si>
  <si>
    <t>105 17th St</t>
  </si>
  <si>
    <t>19303 Fremont Ave N</t>
  </si>
  <si>
    <t>214 Massachusetts Ave, NE</t>
  </si>
  <si>
    <t>214 Massachusetts Ave NE</t>
  </si>
  <si>
    <t>1101 15th Street, NW, S. 600</t>
  </si>
  <si>
    <t>1310 L Street NW</t>
  </si>
  <si>
    <t>1920 L St NW, Ste 800</t>
  </si>
  <si>
    <t>29700 Woodford Tehachapi Rd</t>
  </si>
  <si>
    <t>250 E. 38th St.</t>
  </si>
  <si>
    <t>4100 Overlook Court</t>
  </si>
  <si>
    <t>1130 Elkton St Ste A</t>
  </si>
  <si>
    <t>8615 Roswell Rd</t>
  </si>
  <si>
    <t>255 Carter Hall Ln</t>
  </si>
  <si>
    <t>1275 K St NW Ste 250</t>
  </si>
  <si>
    <t>500 North Broadway, Ste. 800</t>
  </si>
  <si>
    <t xml:space="preserve">375 Kings Highway North </t>
  </si>
  <si>
    <t>2451 Crystal Drive, Suite 900</t>
  </si>
  <si>
    <t>4647 Forbes Blvd</t>
  </si>
  <si>
    <t>36585 Penfield Lane</t>
  </si>
  <si>
    <t>1 Massachusetts Avenue NW, Suite 880</t>
  </si>
  <si>
    <t>6151 Commonwealth Drive</t>
  </si>
  <si>
    <t>55 W. Wacker Drive, Suite 1150</t>
  </si>
  <si>
    <t>7168 Columbia Gateway Drive, Suite 100</t>
  </si>
  <si>
    <t>6771 South Silver Hill Drive</t>
  </si>
  <si>
    <t>6771 South Silver Hill Dr</t>
  </si>
  <si>
    <t>207 E Buffalo St #211</t>
  </si>
  <si>
    <t>1612 K Street NW  Ste 1100</t>
  </si>
  <si>
    <t xml:space="preserve">1145 Chesapeake Ave, Suite I </t>
  </si>
  <si>
    <t>11250 Waples Mill Rd</t>
  </si>
  <si>
    <t>333 North Meridian Ave</t>
  </si>
  <si>
    <t>501 St Jude Place</t>
  </si>
  <si>
    <t>1775 K Street, NW, Suite 580</t>
  </si>
  <si>
    <t>1006 Pennsylvania Ave SE</t>
  </si>
  <si>
    <t>1275 Mamaroneck Ave</t>
  </si>
  <si>
    <t>4802 Fifth Avenue</t>
  </si>
  <si>
    <t>1750 Campus Center Dr</t>
  </si>
  <si>
    <t>530 E. Ireland Rd.</t>
  </si>
  <si>
    <t>PO Box 64500</t>
  </si>
  <si>
    <t>3725 Alexandria Pike</t>
  </si>
  <si>
    <t>8301 Professional Place</t>
  </si>
  <si>
    <t>1355 Peachtree Street, NE, Suite 600</t>
  </si>
  <si>
    <t>1015 15th St., N.W., Suite 1100</t>
  </si>
  <si>
    <t>2821 Emerywood Pkwy</t>
  </si>
  <si>
    <t>141 W. Jackson Blvd., Suite 1400A</t>
  </si>
  <si>
    <t>333 Seventh Ave, 2nd Floor</t>
  </si>
  <si>
    <t>1820 Jet Stream Dr.</t>
  </si>
  <si>
    <t>44180 Riverside Parkway</t>
  </si>
  <si>
    <t>2235 W Alice Ave</t>
  </si>
  <si>
    <t>2953 S Pullman St</t>
  </si>
  <si>
    <t>Po Box 79997</t>
  </si>
  <si>
    <t>1100 Town &amp; Country Rd</t>
  </si>
  <si>
    <t>40 School St., Suite 8</t>
  </si>
  <si>
    <t>2303 Masters Ln</t>
  </si>
  <si>
    <t>807 Mantolking Rd Suite 202</t>
  </si>
  <si>
    <t>2161 Grandin Road</t>
  </si>
  <si>
    <t>7754 SR 292 S</t>
  </si>
  <si>
    <t>3964 East Main St.</t>
  </si>
  <si>
    <t>3115 Stop Eight Rd</t>
  </si>
  <si>
    <t>2200 Rebert Pike</t>
  </si>
  <si>
    <t>1954 Kenton Street</t>
  </si>
  <si>
    <t>1912 Charles St</t>
  </si>
  <si>
    <t>P.O. Box 42446</t>
  </si>
  <si>
    <t>107 E First St</t>
  </si>
  <si>
    <t>P.O. Box 788</t>
  </si>
  <si>
    <t>PO Box 169</t>
  </si>
  <si>
    <t>428 Black Ln</t>
  </si>
  <si>
    <t>1111 East Manhattan</t>
  </si>
  <si>
    <t>130 N Fountain Ave</t>
  </si>
  <si>
    <t>2250 Patterson Rd.</t>
  </si>
  <si>
    <t>4200 Dryden Rd</t>
  </si>
  <si>
    <t>PO Box 13738</t>
  </si>
  <si>
    <t>5310 Carnegie Ave.</t>
  </si>
  <si>
    <t>PO Box 178</t>
  </si>
  <si>
    <t>6277 Riverside Dr, Ste 2N</t>
  </si>
  <si>
    <t>6277 Riverside Dr</t>
  </si>
  <si>
    <t>423 1/2 S Miami</t>
  </si>
  <si>
    <t>8005 Sonoma Dr</t>
  </si>
  <si>
    <t>3814 Harrison Ave</t>
  </si>
  <si>
    <t>505 E Sharon Rd #A</t>
  </si>
  <si>
    <t>150 High St, NW</t>
  </si>
  <si>
    <t>92 Ohltown Rd</t>
  </si>
  <si>
    <t>1375 Euclid Ave</t>
  </si>
  <si>
    <t>3003 Snelling Avenue North</t>
  </si>
  <si>
    <t>8655 Explorer Drive</t>
  </si>
  <si>
    <t>4755 Jefferson Davis Hwy</t>
  </si>
  <si>
    <t>88 East Broad Street Suite 620</t>
  </si>
  <si>
    <t>3820 N. 30th St</t>
  </si>
  <si>
    <t>100 Lake Hart Dr 2200</t>
  </si>
  <si>
    <t>2200 Southwest Freeway, Suite 333</t>
  </si>
  <si>
    <t>10 W. 17th St.</t>
  </si>
  <si>
    <t>250 Country Club Road</t>
  </si>
  <si>
    <t>16801 Van Dam Rd.</t>
  </si>
  <si>
    <t>2000 Edmund Halley Drive Suite 250</t>
  </si>
  <si>
    <t>15100 N 90th Street</t>
  </si>
  <si>
    <t>101 Truman Ave</t>
  </si>
  <si>
    <t>3641 Faculty Blvd</t>
  </si>
  <si>
    <t>151 Ellis St</t>
  </si>
  <si>
    <t>801 G Street NW</t>
  </si>
  <si>
    <t>250 Williams St NW Ste 400</t>
  </si>
  <si>
    <t>1 World Ave</t>
  </si>
  <si>
    <t>801 G St NW</t>
  </si>
  <si>
    <t>512 10th Street, N.W.</t>
  </si>
  <si>
    <t>801 18th St, NW</t>
  </si>
  <si>
    <t>6350 Horizon Dr</t>
  </si>
  <si>
    <t>10147 Royalton Rd Ste J</t>
  </si>
  <si>
    <t>53 Century Blvd, Ste 250</t>
  </si>
  <si>
    <t>6 Main Street</t>
  </si>
  <si>
    <t>10400 Little Patuxent Parkway, Suite 480</t>
  </si>
  <si>
    <t>5775 Wayzata Blvd., Suite 700</t>
  </si>
  <si>
    <t>2049 Century Park East, Suite 4320</t>
  </si>
  <si>
    <t>249 1st St SE</t>
  </si>
  <si>
    <t>306 W 37th St 8th Fl</t>
  </si>
  <si>
    <t>1141 S 7th St</t>
  </si>
  <si>
    <t>2307 W OLIVE AVE., #B</t>
  </si>
  <si>
    <t>5638 Hollister Ave Suite 210</t>
  </si>
  <si>
    <t>210 S Bass Rd</t>
  </si>
  <si>
    <t>421 Butler Farm Road</t>
  </si>
  <si>
    <t>88 Hamilton Avenue</t>
  </si>
  <si>
    <t>1600 Duke St, Ste 500</t>
  </si>
  <si>
    <t>PO Box 24373</t>
  </si>
  <si>
    <t>PO Box 7121</t>
  </si>
  <si>
    <t>18 Garden Place</t>
  </si>
  <si>
    <t>31640 US Highway 19N Suite 2</t>
  </si>
  <si>
    <t>800 S. Gay Street, Suite 700</t>
  </si>
  <si>
    <t>PO Box 45178</t>
  </si>
  <si>
    <t>PO Box 301053</t>
  </si>
  <si>
    <t>7277 Fitch Rd</t>
  </si>
  <si>
    <t>4972 E 71st St</t>
  </si>
  <si>
    <t>1349 S Green Rd</t>
  </si>
  <si>
    <t>3800 Darrow Rd</t>
  </si>
  <si>
    <t>290 Cackler Rd</t>
  </si>
  <si>
    <t>255 S 6th St</t>
  </si>
  <si>
    <t>1300 West 9th St</t>
  </si>
  <si>
    <t>1645 Superior Avenue</t>
  </si>
  <si>
    <t>1325 Massachusetts Ave., NW Suite 600</t>
  </si>
  <si>
    <t>1616 P Street, NW, Suite 300</t>
  </si>
  <si>
    <t>805 15th St NW, Suite 800</t>
  </si>
  <si>
    <t>1156 15th St, NW Suite 900</t>
  </si>
  <si>
    <t>199 Water Street, 22nd Floor</t>
  </si>
  <si>
    <t>3100 Aikens Rd</t>
  </si>
  <si>
    <t>689 Massachusetts Ave</t>
  </si>
  <si>
    <t>630 Brookside Ave</t>
  </si>
  <si>
    <t>1620 I St., NW, Ste. 900</t>
  </si>
  <si>
    <t>12501 Old Columbia Pike</t>
  </si>
  <si>
    <t>190 W. Johnstown Rd.</t>
  </si>
  <si>
    <t>2400 Reading Rd</t>
  </si>
  <si>
    <t>213 W Chillicothe Ave</t>
  </si>
  <si>
    <t>682 W Second St</t>
  </si>
  <si>
    <t>125 E Court St</t>
  </si>
  <si>
    <t>221 S Walnut St</t>
  </si>
  <si>
    <t>1795 Spruce St.</t>
  </si>
  <si>
    <t>1517 SR 60</t>
  </si>
  <si>
    <t>3780 West Broad Street</t>
  </si>
  <si>
    <t>2140 Sonora Dr</t>
  </si>
  <si>
    <t>255 E Main St. Ste 201</t>
  </si>
  <si>
    <t>169 Holland Street</t>
  </si>
  <si>
    <t xml:space="preserve">505 George Bush Dr. </t>
  </si>
  <si>
    <t>406 University Avenue</t>
  </si>
  <si>
    <t>3240 Fort Road</t>
  </si>
  <si>
    <t>950 Arthur Ave</t>
  </si>
  <si>
    <t>1800 Kimball Ave Ste 200</t>
  </si>
  <si>
    <t>2121 Euclid Ave - Union Bldg 501</t>
  </si>
  <si>
    <t>1525 University Avenue Room 223</t>
  </si>
  <si>
    <t>3400 N Charles St</t>
  </si>
  <si>
    <t>205 Commons University of Northern Iowa</t>
  </si>
  <si>
    <t>3796 Nicholson Drive</t>
  </si>
  <si>
    <t>PO Box 4550</t>
  </si>
  <si>
    <t>3201 Arch Street, Suite 420</t>
  </si>
  <si>
    <t xml:space="preserve">6060 FFA Drive </t>
  </si>
  <si>
    <t>1404 E 9th St, 8th Fl</t>
  </si>
  <si>
    <t>470 E LOCKWOOD AVE</t>
  </si>
  <si>
    <t>315 Chestnut St</t>
  </si>
  <si>
    <t>800 W Jefferson St</t>
  </si>
  <si>
    <t>7 College Ave</t>
  </si>
  <si>
    <t>550 Huntington Ave</t>
  </si>
  <si>
    <t>290 Summer St.</t>
  </si>
  <si>
    <t>1145 17th St, NW</t>
  </si>
  <si>
    <t>800 Eighth St NW</t>
  </si>
  <si>
    <t>600 Penn Avenue</t>
  </si>
  <si>
    <t>1612 K Street, NW, Suite 600</t>
  </si>
  <si>
    <t>425 Bush St, Suite 300</t>
  </si>
  <si>
    <t>450 Seventh Ave, 31st Fl</t>
  </si>
  <si>
    <t>1030 15th Street, NW, Suite 1100W</t>
  </si>
  <si>
    <t>1838 Parkwood Ave</t>
  </si>
  <si>
    <t>500 S Sandusky Ave</t>
  </si>
  <si>
    <t>186 S Prospect St</t>
  </si>
  <si>
    <t>251 H Street, Northwest</t>
  </si>
  <si>
    <t>25701 Science Park Drive</t>
  </si>
  <si>
    <t>1175 College Ave</t>
  </si>
  <si>
    <t>9960 E Center St</t>
  </si>
  <si>
    <t>4901 West Market St.</t>
  </si>
  <si>
    <t>954 Eastland Ave</t>
  </si>
  <si>
    <t>37940 Euclid Avenue</t>
  </si>
  <si>
    <t>100 Parker Court</t>
  </si>
  <si>
    <t>13613 Painesville-Warren Rd</t>
  </si>
  <si>
    <t>9925 Johnnycake Ridge Rd.</t>
  </si>
  <si>
    <t>3211 4th Street</t>
  </si>
  <si>
    <t xml:space="preserve">745 Gypsum Rd. </t>
  </si>
  <si>
    <t>290 Youngstown Kingsville Rd</t>
  </si>
  <si>
    <t>1797 Grandview Road</t>
  </si>
  <si>
    <t>309 45th Street SW</t>
  </si>
  <si>
    <t>8911 W Ridgewood Dr</t>
  </si>
  <si>
    <t>7230 Columbia Rd</t>
  </si>
  <si>
    <t>200 Stillman Ave</t>
  </si>
  <si>
    <t>2310 W 9th St</t>
  </si>
  <si>
    <t>3852 Everett Rd</t>
  </si>
  <si>
    <t>PO Box 22</t>
  </si>
  <si>
    <t>727 Mentor Ave</t>
  </si>
  <si>
    <t>338 S Church St</t>
  </si>
  <si>
    <t>12723 Cleveland Rd</t>
  </si>
  <si>
    <t>PO Box 362</t>
  </si>
  <si>
    <t>3353 US Hwy 6 E</t>
  </si>
  <si>
    <t>12419 Chillicothe Rd</t>
  </si>
  <si>
    <t>10285 Ravenna Rd</t>
  </si>
  <si>
    <t>2949 West River Rd</t>
  </si>
  <si>
    <t>12501 Lake Ave</t>
  </si>
  <si>
    <t>5900 W Liberty St</t>
  </si>
  <si>
    <t>2896 State Route 800 NE</t>
  </si>
  <si>
    <t>153 Church St.</t>
  </si>
  <si>
    <t>10848 Chillicothe Rd</t>
  </si>
  <si>
    <t>3061 Lincoln Way NW</t>
  </si>
  <si>
    <t>2620 Robersville Ave.</t>
  </si>
  <si>
    <t>1370 Richmond Rd</t>
  </si>
  <si>
    <t>3029 N Wooster Ave</t>
  </si>
  <si>
    <t>4084 Rock Spring Rd</t>
  </si>
  <si>
    <t>36363 Center Ridge Rd</t>
  </si>
  <si>
    <t>204 8th St SW</t>
  </si>
  <si>
    <t>109 West Rebacca St</t>
  </si>
  <si>
    <t>121 Basin St.</t>
  </si>
  <si>
    <t>2300 Austinburg Rd</t>
  </si>
  <si>
    <t>4200 Granger Rd.</t>
  </si>
  <si>
    <t>9571 S Epard Rd</t>
  </si>
  <si>
    <t>3088 State St NW</t>
  </si>
  <si>
    <t>1095 E Reagan Pkwy</t>
  </si>
  <si>
    <t>44 S Mechanic St.</t>
  </si>
  <si>
    <t>52148 State Route 113</t>
  </si>
  <si>
    <t>7707 Market Ave N</t>
  </si>
  <si>
    <t>415 S Main St</t>
  </si>
  <si>
    <t>1430 Lake Breeze Rd</t>
  </si>
  <si>
    <t>7555 York Rd.</t>
  </si>
  <si>
    <t>PO Box 237</t>
  </si>
  <si>
    <t>820 Cleveland Rd E</t>
  </si>
  <si>
    <t>505 N Market St</t>
  </si>
  <si>
    <t>610 Chagrin River Rd</t>
  </si>
  <si>
    <t>3680 Manchester Rd</t>
  </si>
  <si>
    <t>PO Box 550</t>
  </si>
  <si>
    <t>2018 Mason Rd East</t>
  </si>
  <si>
    <t>1900 Canfield Rd</t>
  </si>
  <si>
    <t>1441 Lander Rd</t>
  </si>
  <si>
    <t>911 Orchard Ave</t>
  </si>
  <si>
    <t>2088 Tibbetts Wick Rd</t>
  </si>
  <si>
    <t>608 N Crandon Ave</t>
  </si>
  <si>
    <t>4239 S Cleveland-Massillon Rd</t>
  </si>
  <si>
    <t>2084 US Hwy 20 W.</t>
  </si>
  <si>
    <t>1605 Center Rd</t>
  </si>
  <si>
    <t>5348 Peck Rd</t>
  </si>
  <si>
    <t>7855 Stow Rd</t>
  </si>
  <si>
    <t>410 W Lorain St</t>
  </si>
  <si>
    <t>1018 W. Bogart Rd</t>
  </si>
  <si>
    <t>4900 Middlebranch Ave NE</t>
  </si>
  <si>
    <t>3285 State Route 534</t>
  </si>
  <si>
    <t>370 State St</t>
  </si>
  <si>
    <t>44 E Wood St</t>
  </si>
  <si>
    <t>1920 Krumroy Rd</t>
  </si>
  <si>
    <t>5743 Mahoning Ave NW</t>
  </si>
  <si>
    <t>11519 Wilson Mills Rd</t>
  </si>
  <si>
    <t>3810 Ridgewood Rd</t>
  </si>
  <si>
    <t>276 E. Bagley Rd.</t>
  </si>
  <si>
    <t>29 Spruce St.</t>
  </si>
  <si>
    <t xml:space="preserve">3725 Kent Rd. </t>
  </si>
  <si>
    <t>33 Sexton St</t>
  </si>
  <si>
    <t xml:space="preserve">1115 State Route 43 </t>
  </si>
  <si>
    <t>2707 Grantwood Dr</t>
  </si>
  <si>
    <t xml:space="preserve">275 N Lisbon St. </t>
  </si>
  <si>
    <t>600 S Water St</t>
  </si>
  <si>
    <t>209 East Main St.</t>
  </si>
  <si>
    <t>101 Center St</t>
  </si>
  <si>
    <t>1928 E 300th St</t>
  </si>
  <si>
    <t>7166 Dunham Rd</t>
  </si>
  <si>
    <t>1944 S Meridian Rd</t>
  </si>
  <si>
    <t>14558 West Park St</t>
  </si>
  <si>
    <t>7641 Navarre Rd SW</t>
  </si>
  <si>
    <t>9001 State Route 43</t>
  </si>
  <si>
    <t>1110 N Salem Warren Rd</t>
  </si>
  <si>
    <t>4120 Cleveland Ave</t>
  </si>
  <si>
    <t>6370 Tod Ave SW</t>
  </si>
  <si>
    <t>5625 Manchester Rd</t>
  </si>
  <si>
    <t>20300 Hilliard Blvd</t>
  </si>
  <si>
    <t>18265 Madison Rd</t>
  </si>
  <si>
    <t>960 W State St</t>
  </si>
  <si>
    <t>201 East Main St</t>
  </si>
  <si>
    <t>13370 Cleveland Ave NW</t>
  </si>
  <si>
    <t>4180 State Route 103 S</t>
  </si>
  <si>
    <t>6566 Norwalk Rd</t>
  </si>
  <si>
    <t>4572 W Prospect St</t>
  </si>
  <si>
    <t>601 Ohio Ave</t>
  </si>
  <si>
    <t>46469 State Route 46</t>
  </si>
  <si>
    <t>47 W 13th St</t>
  </si>
  <si>
    <t>511 W Main St</t>
  </si>
  <si>
    <t>4872 Darrow Rd</t>
  </si>
  <si>
    <t>1725 Drexel Ave NW</t>
  </si>
  <si>
    <t>6060 Turney Rd</t>
  </si>
  <si>
    <t>1501 Broad Ave NW</t>
  </si>
  <si>
    <t>3985 Center Rd</t>
  </si>
  <si>
    <t>6745 State Route 5</t>
  </si>
  <si>
    <t>215 N. Maple St</t>
  </si>
  <si>
    <t>2710 State Road</t>
  </si>
  <si>
    <t>126 S Main</t>
  </si>
  <si>
    <t>1135 Warren St.</t>
  </si>
  <si>
    <t>502 N Center St</t>
  </si>
  <si>
    <t>16406 Kinsman Road</t>
  </si>
  <si>
    <t>2150 17th St SE</t>
  </si>
  <si>
    <t>4000 Wallings Rd.</t>
  </si>
  <si>
    <t xml:space="preserve">17989 Chillicothe Rd. </t>
  </si>
  <si>
    <t xml:space="preserve">6546 Church St. </t>
  </si>
  <si>
    <t>1431 North Ellsworth Ave</t>
  </si>
  <si>
    <t xml:space="preserve">32 E Jefferson St. </t>
  </si>
  <si>
    <t xml:space="preserve">48 Church St. </t>
  </si>
  <si>
    <t>7215 Chestnut Ridge Rd</t>
  </si>
  <si>
    <t>139 Main St SW</t>
  </si>
  <si>
    <t>25595 Chardon Rd</t>
  </si>
  <si>
    <t>710 Centennial St.</t>
  </si>
  <si>
    <t xml:space="preserve">7450 W. South Range Rd. </t>
  </si>
  <si>
    <t>6601 Chapel Rd</t>
  </si>
  <si>
    <t>3 E Church St</t>
  </si>
  <si>
    <t xml:space="preserve">5885 Hopkins Rd. </t>
  </si>
  <si>
    <t>PO Box 6</t>
  </si>
  <si>
    <t>1127 Southeast Ave</t>
  </si>
  <si>
    <t>1800 South Chapel St</t>
  </si>
  <si>
    <t xml:space="preserve">2701 Grafton Rd. </t>
  </si>
  <si>
    <t>PO Box 350</t>
  </si>
  <si>
    <t>27250 Emery Rd</t>
  </si>
  <si>
    <t>36130 State Rte. 303</t>
  </si>
  <si>
    <t>12030 Market St</t>
  </si>
  <si>
    <t>852 W Bath Rd</t>
  </si>
  <si>
    <t>845 Madison Ave.</t>
  </si>
  <si>
    <t>30500 Fairmount Blvd</t>
  </si>
  <si>
    <t>710 Sanderson Ave.</t>
  </si>
  <si>
    <t>4774 S Hametown Rd</t>
  </si>
  <si>
    <t>2815 LOST NATION RD</t>
  </si>
  <si>
    <t>11081 Colburn Rd</t>
  </si>
  <si>
    <t>P.O. Box 53</t>
  </si>
  <si>
    <t>PO Box 1051</t>
  </si>
  <si>
    <t>PO BOX 488</t>
  </si>
  <si>
    <t>1317 Tayfield Ct</t>
  </si>
  <si>
    <t>130 Bronwood St</t>
  </si>
  <si>
    <t>130 W 2ND ST, SUITE 2103</t>
  </si>
  <si>
    <t>1726 W 47th St</t>
  </si>
  <si>
    <t>400 Washington Ave</t>
  </si>
  <si>
    <t>101 S Independence Mall East</t>
  </si>
  <si>
    <t>525 East Cotati Ave</t>
  </si>
  <si>
    <t>9500 Euclid Ave NA4</t>
  </si>
  <si>
    <t>270 S. Bryn Mawr Ave.</t>
  </si>
  <si>
    <t>444 N. Summit St.</t>
  </si>
  <si>
    <t>11100 Euclid Ave - Attn: Treasury</t>
  </si>
  <si>
    <t>8701 Watertown Plank Road</t>
  </si>
  <si>
    <t>Cincinnati</t>
  </si>
  <si>
    <t>Silver Spring</t>
  </si>
  <si>
    <t>Lorain</t>
  </si>
  <si>
    <t>San Francisco</t>
  </si>
  <si>
    <t>Kansas City</t>
  </si>
  <si>
    <t>Columbus</t>
  </si>
  <si>
    <t>Washington</t>
  </si>
  <si>
    <t>Indianapolis</t>
  </si>
  <si>
    <t>Kent</t>
  </si>
  <si>
    <t>Baltimore</t>
  </si>
  <si>
    <t>Cambridge</t>
  </si>
  <si>
    <t>St. Paul</t>
  </si>
  <si>
    <t>Oxford</t>
  </si>
  <si>
    <t>New York</t>
  </si>
  <si>
    <t>Portland</t>
  </si>
  <si>
    <t>Pittsburgh</t>
  </si>
  <si>
    <t>Cleveland</t>
  </si>
  <si>
    <t>Dallas</t>
  </si>
  <si>
    <t>Troy</t>
  </si>
  <si>
    <t>Punta Gorda</t>
  </si>
  <si>
    <t>New Oxford</t>
  </si>
  <si>
    <t>The Woodlands</t>
  </si>
  <si>
    <t>Farmingdale</t>
  </si>
  <si>
    <t>Knoxville</t>
  </si>
  <si>
    <t>Scherverville</t>
  </si>
  <si>
    <t>North Palm Beach</t>
  </si>
  <si>
    <t xml:space="preserve">Huntington </t>
  </si>
  <si>
    <t>Huntington</t>
  </si>
  <si>
    <t>Mogadore</t>
  </si>
  <si>
    <t>Garden City</t>
  </si>
  <si>
    <t>Harrisburg</t>
  </si>
  <si>
    <t>Harrington Park</t>
  </si>
  <si>
    <t>Defiance</t>
  </si>
  <si>
    <t>Darien</t>
  </si>
  <si>
    <t>Akron</t>
  </si>
  <si>
    <t>Canton</t>
  </si>
  <si>
    <t>Dayton</t>
  </si>
  <si>
    <t>Toledo</t>
  </si>
  <si>
    <t>ORLANDO</t>
  </si>
  <si>
    <t>Fairview</t>
  </si>
  <si>
    <t>Woodstock</t>
  </si>
  <si>
    <t>Arlington</t>
  </si>
  <si>
    <t>Chicago</t>
  </si>
  <si>
    <t>Salem</t>
  </si>
  <si>
    <t>Boardman</t>
  </si>
  <si>
    <t>Ravenna</t>
  </si>
  <si>
    <t>Poland</t>
  </si>
  <si>
    <t>Youngstown</t>
  </si>
  <si>
    <t>Alliance</t>
  </si>
  <si>
    <t>Sarasota</t>
  </si>
  <si>
    <t>Rockford</t>
  </si>
  <si>
    <t>Marlboro</t>
  </si>
  <si>
    <t>Rittman</t>
  </si>
  <si>
    <t>Fremont</t>
  </si>
  <si>
    <t>St. Clairsville</t>
  </si>
  <si>
    <t>Rye Brook</t>
  </si>
  <si>
    <t>Salt Lake City</t>
  </si>
  <si>
    <t>Alexandria</t>
  </si>
  <si>
    <t>Orlando</t>
  </si>
  <si>
    <t>Falls Church</t>
  </si>
  <si>
    <t>Holiday</t>
  </si>
  <si>
    <t>Ste. Genevieve</t>
  </si>
  <si>
    <t>Park Ridge</t>
  </si>
  <si>
    <t>Pompano Beach</t>
  </si>
  <si>
    <t>Paintsville</t>
  </si>
  <si>
    <t>Port Washington</t>
  </si>
  <si>
    <t>Tupelo</t>
  </si>
  <si>
    <t>Maitland</t>
  </si>
  <si>
    <t>Tucker</t>
  </si>
  <si>
    <t>Philadelphia</t>
  </si>
  <si>
    <t>Ft. Lauderdale</t>
  </si>
  <si>
    <t>Buchanan</t>
  </si>
  <si>
    <t>Virginia Beach</t>
  </si>
  <si>
    <t>Indian Land</t>
  </si>
  <si>
    <t>Boston</t>
  </si>
  <si>
    <t>WASHINGTON</t>
  </si>
  <si>
    <t>Americus</t>
  </si>
  <si>
    <t>Denver</t>
  </si>
  <si>
    <t>Los Angeles</t>
  </si>
  <si>
    <t>Norfolk</t>
  </si>
  <si>
    <t>Vienna</t>
  </si>
  <si>
    <t>Reston</t>
  </si>
  <si>
    <t>Ls Vegas</t>
  </si>
  <si>
    <t>Lawrenceville</t>
  </si>
  <si>
    <t>Seattle</t>
  </si>
  <si>
    <t>Keene</t>
  </si>
  <si>
    <t>Dunkirk</t>
  </si>
  <si>
    <t>Colorado Springs</t>
  </si>
  <si>
    <t>Atlanta</t>
  </si>
  <si>
    <t>Millwood</t>
  </si>
  <si>
    <t>St. Louis</t>
  </si>
  <si>
    <t>Cherry Hill</t>
  </si>
  <si>
    <t>Lanham</t>
  </si>
  <si>
    <t>Winchester</t>
  </si>
  <si>
    <t>Loves Park</t>
  </si>
  <si>
    <t>Columbia</t>
  </si>
  <si>
    <t>Finland</t>
  </si>
  <si>
    <t>Milwaukee</t>
  </si>
  <si>
    <t>Fairfax</t>
  </si>
  <si>
    <t>Oklahoma City</t>
  </si>
  <si>
    <t>Memphis</t>
  </si>
  <si>
    <t>White Plains</t>
  </si>
  <si>
    <t>South Bend</t>
  </si>
  <si>
    <t>Colorado</t>
  </si>
  <si>
    <t>Cold Spring</t>
  </si>
  <si>
    <t>Landover</t>
  </si>
  <si>
    <t>Richmond</t>
  </si>
  <si>
    <t>Lansdowne</t>
  </si>
  <si>
    <t>Phoenix</t>
  </si>
  <si>
    <t>Santa Ana</t>
  </si>
  <si>
    <t>Oakland</t>
  </si>
  <si>
    <t>Riverside</t>
  </si>
  <si>
    <t>Orange</t>
  </si>
  <si>
    <t>Greenfiled</t>
  </si>
  <si>
    <t>Missouri City</t>
  </si>
  <si>
    <t>Brick</t>
  </si>
  <si>
    <t>Zanesfield</t>
  </si>
  <si>
    <t>Whitehall</t>
  </si>
  <si>
    <t>Springfield</t>
  </si>
  <si>
    <t>Middletown</t>
  </si>
  <si>
    <t>Spfld.</t>
  </si>
  <si>
    <t>Marysville</t>
  </si>
  <si>
    <t>Fairborn</t>
  </si>
  <si>
    <t>Kettering</t>
  </si>
  <si>
    <t>Moraine</t>
  </si>
  <si>
    <t xml:space="preserve">Dayton </t>
  </si>
  <si>
    <t>Galloway</t>
  </si>
  <si>
    <t>Dublin</t>
  </si>
  <si>
    <t>Sidney</t>
  </si>
  <si>
    <t>Madeira</t>
  </si>
  <si>
    <t>Warren</t>
  </si>
  <si>
    <t>Fredricksburg</t>
  </si>
  <si>
    <t>Houston</t>
  </si>
  <si>
    <t>Eugene</t>
  </si>
  <si>
    <t>South Holland</t>
  </si>
  <si>
    <t>Scottsdale</t>
  </si>
  <si>
    <t>Yonkers</t>
  </si>
  <si>
    <t>Little Rock</t>
  </si>
  <si>
    <t>Titusville</t>
  </si>
  <si>
    <t>North Royalton</t>
  </si>
  <si>
    <t>Nashville</t>
  </si>
  <si>
    <t>Taunton</t>
  </si>
  <si>
    <t>St. Louis Park</t>
  </si>
  <si>
    <t>Massillon</t>
  </si>
  <si>
    <t>St Louis</t>
  </si>
  <si>
    <t>BURBANK</t>
  </si>
  <si>
    <t>Goleta</t>
  </si>
  <si>
    <t>Kissimmee</t>
  </si>
  <si>
    <t>Hampton</t>
  </si>
  <si>
    <t>Stamford</t>
  </si>
  <si>
    <t>Huber Heights</t>
  </si>
  <si>
    <t>Bryan</t>
  </si>
  <si>
    <t>Derby</t>
  </si>
  <si>
    <t>Palm Harbor</t>
  </si>
  <si>
    <t>Westlake</t>
  </si>
  <si>
    <t>Olmsted Falls</t>
  </si>
  <si>
    <t>Cuyahoga Heights</t>
  </si>
  <si>
    <t>South Euclid</t>
  </si>
  <si>
    <t>Stow</t>
  </si>
  <si>
    <t>Streetsboro</t>
  </si>
  <si>
    <t>Newark</t>
  </si>
  <si>
    <t>Watkins Glen</t>
  </si>
  <si>
    <t>Redlands</t>
  </si>
  <si>
    <t>Gahanna</t>
  </si>
  <si>
    <t>Bellefontaine</t>
  </si>
  <si>
    <t>Xenia</t>
  </si>
  <si>
    <t>Urbana</t>
  </si>
  <si>
    <t>Vermilion</t>
  </si>
  <si>
    <t>Grove City</t>
  </si>
  <si>
    <t>Pullman</t>
  </si>
  <si>
    <t>Somerville</t>
  </si>
  <si>
    <t>College Station</t>
  </si>
  <si>
    <t>Toppenish</t>
  </si>
  <si>
    <t>Missoula</t>
  </si>
  <si>
    <t>Manhattan</t>
  </si>
  <si>
    <t>Cedar Falls</t>
  </si>
  <si>
    <t>Baton Rouge</t>
  </si>
  <si>
    <t>Iowa City</t>
  </si>
  <si>
    <t>SAINT LOUIS</t>
  </si>
  <si>
    <t>New Brunswick</t>
  </si>
  <si>
    <t>Kirksville</t>
  </si>
  <si>
    <t>Yarmouth Port</t>
  </si>
  <si>
    <t>Bucyrus</t>
  </si>
  <si>
    <t>Marion</t>
  </si>
  <si>
    <t>Windham</t>
  </si>
  <si>
    <t>Leavittsburg</t>
  </si>
  <si>
    <t>Willoughby</t>
  </si>
  <si>
    <t>Chardon</t>
  </si>
  <si>
    <t>Painesville</t>
  </si>
  <si>
    <t>Concord Twp</t>
  </si>
  <si>
    <t>Gypsum</t>
  </si>
  <si>
    <t>Lake Milton</t>
  </si>
  <si>
    <t>Parma</t>
  </si>
  <si>
    <t>Olmsted Township</t>
  </si>
  <si>
    <t>Andover</t>
  </si>
  <si>
    <t>Ashtabula</t>
  </si>
  <si>
    <t>Bath</t>
  </si>
  <si>
    <t>Brookfield</t>
  </si>
  <si>
    <t>Sherrodsville</t>
  </si>
  <si>
    <t>Creston</t>
  </si>
  <si>
    <t>Canal Fulton</t>
  </si>
  <si>
    <t>Chesterland</t>
  </si>
  <si>
    <t>Twinsburg</t>
  </si>
  <si>
    <t>Elyria</t>
  </si>
  <si>
    <t>Lakewood</t>
  </si>
  <si>
    <t>Hubbard</t>
  </si>
  <si>
    <t>Dover</t>
  </si>
  <si>
    <t>Doylestown</t>
  </si>
  <si>
    <t>Kirtland</t>
  </si>
  <si>
    <t>Robertsville</t>
  </si>
  <si>
    <t>Lyndhurst</t>
  </si>
  <si>
    <t>North Ridgeville</t>
  </si>
  <si>
    <t>Strasburg</t>
  </si>
  <si>
    <t>East Palestine</t>
  </si>
  <si>
    <t>Navarre</t>
  </si>
  <si>
    <t>Macedonia</t>
  </si>
  <si>
    <t>Greentown</t>
  </si>
  <si>
    <t>Media</t>
  </si>
  <si>
    <t>Hayesville</t>
  </si>
  <si>
    <t>Amherst</t>
  </si>
  <si>
    <t>North Canton</t>
  </si>
  <si>
    <t>Columbiana</t>
  </si>
  <si>
    <t>Sheffield Village</t>
  </si>
  <si>
    <t>Garrettsville</t>
  </si>
  <si>
    <t>Huron</t>
  </si>
  <si>
    <t>Lisbon</t>
  </si>
  <si>
    <t>Gates Mills</t>
  </si>
  <si>
    <t>Mantua</t>
  </si>
  <si>
    <t>Milan</t>
  </si>
  <si>
    <t>Mayfield Heights</t>
  </si>
  <si>
    <t>Aurora</t>
  </si>
  <si>
    <t>Girard</t>
  </si>
  <si>
    <t>Niles</t>
  </si>
  <si>
    <t>Norton</t>
  </si>
  <si>
    <t>Norwalk</t>
  </si>
  <si>
    <t>Hinckley</t>
  </si>
  <si>
    <t>Jefferson</t>
  </si>
  <si>
    <t>Hudson</t>
  </si>
  <si>
    <t>Oberlin</t>
  </si>
  <si>
    <t>Sandusky</t>
  </si>
  <si>
    <t>Southington</t>
  </si>
  <si>
    <t>Conneaut</t>
  </si>
  <si>
    <t>Lowelville</t>
  </si>
  <si>
    <t>Copley</t>
  </si>
  <si>
    <t>Berea</t>
  </si>
  <si>
    <t>Leetonia</t>
  </si>
  <si>
    <t xml:space="preserve">Struthers </t>
  </si>
  <si>
    <t>Carrollton</t>
  </si>
  <si>
    <t>Shelby</t>
  </si>
  <si>
    <t>Seville</t>
  </si>
  <si>
    <t>Wickliffe</t>
  </si>
  <si>
    <t>Walton Hills</t>
  </si>
  <si>
    <t>Burton</t>
  </si>
  <si>
    <t>North Jackson</t>
  </si>
  <si>
    <t xml:space="preserve">Canton </t>
  </si>
  <si>
    <t>Lordstown</t>
  </si>
  <si>
    <t>Rocky River</t>
  </si>
  <si>
    <t>Parkman</t>
  </si>
  <si>
    <t>Spencer</t>
  </si>
  <si>
    <t>Uniontown</t>
  </si>
  <si>
    <t xml:space="preserve">Willard </t>
  </si>
  <si>
    <t>Medina</t>
  </si>
  <si>
    <t>McDonald</t>
  </si>
  <si>
    <t>New Waterford</t>
  </si>
  <si>
    <t>Wilmot</t>
  </si>
  <si>
    <t xml:space="preserve">Garfield Heights </t>
  </si>
  <si>
    <t>Kinsman</t>
  </si>
  <si>
    <t>Orwell</t>
  </si>
  <si>
    <t>Waynesburg</t>
  </si>
  <si>
    <t>LaGrange</t>
  </si>
  <si>
    <t>Middlefield</t>
  </si>
  <si>
    <t>Chagrin Falls</t>
  </si>
  <si>
    <t>North Kingsville</t>
  </si>
  <si>
    <t>Brewster</t>
  </si>
  <si>
    <t>Richmond Heights</t>
  </si>
  <si>
    <t>Geneva</t>
  </si>
  <si>
    <t>Madison</t>
  </si>
  <si>
    <t>Marshallville</t>
  </si>
  <si>
    <t>Mentor</t>
  </si>
  <si>
    <t>Minerva</t>
  </si>
  <si>
    <t>Tallmadge</t>
  </si>
  <si>
    <t>Louisville</t>
  </si>
  <si>
    <t>Novelty</t>
  </si>
  <si>
    <t>Orange Village</t>
  </si>
  <si>
    <t xml:space="preserve">Grafton </t>
  </si>
  <si>
    <t>North Lima</t>
  </si>
  <si>
    <t>Cuyahoga Falls</t>
  </si>
  <si>
    <t>Peper Pike</t>
  </si>
  <si>
    <t>Campbell</t>
  </si>
  <si>
    <t>WILLOUGHBY</t>
  </si>
  <si>
    <t>Franklin</t>
  </si>
  <si>
    <t>LANCASTER</t>
  </si>
  <si>
    <t>Vandalia</t>
  </si>
  <si>
    <t>New Lebanon</t>
  </si>
  <si>
    <t>Montgomery</t>
  </si>
  <si>
    <t>Cotati</t>
  </si>
  <si>
    <t>Bryn Mawr</t>
  </si>
  <si>
    <t>PITTSBURGH</t>
  </si>
  <si>
    <t>OH</t>
  </si>
  <si>
    <t>MD</t>
  </si>
  <si>
    <t>CA</t>
  </si>
  <si>
    <t>MO</t>
  </si>
  <si>
    <t>IN</t>
  </si>
  <si>
    <t>DC</t>
  </si>
  <si>
    <t>MA</t>
  </si>
  <si>
    <t>MN</t>
  </si>
  <si>
    <t>NY</t>
  </si>
  <si>
    <t>OR</t>
  </si>
  <si>
    <t>PA</t>
  </si>
  <si>
    <t>TX</t>
  </si>
  <si>
    <t>MI</t>
  </si>
  <si>
    <t>FL</t>
  </si>
  <si>
    <t>TN</t>
  </si>
  <si>
    <t>NJ</t>
  </si>
  <si>
    <t>CT</t>
  </si>
  <si>
    <t>GA</t>
  </si>
  <si>
    <t>VA</t>
  </si>
  <si>
    <t>IL</t>
  </si>
  <si>
    <t>UT</t>
  </si>
  <si>
    <t>KY</t>
  </si>
  <si>
    <t>MS</t>
  </si>
  <si>
    <t>SC</t>
  </si>
  <si>
    <t>CO</t>
  </si>
  <si>
    <t>NV</t>
  </si>
  <si>
    <t>WA</t>
  </si>
  <si>
    <t>WI</t>
  </si>
  <si>
    <t>OK</t>
  </si>
  <si>
    <t>AZ</t>
  </si>
  <si>
    <t>AR</t>
  </si>
  <si>
    <t>MT</t>
  </si>
  <si>
    <t>KS</t>
  </si>
  <si>
    <t>IA</t>
  </si>
  <si>
    <t>LA</t>
  </si>
  <si>
    <t>AL</t>
  </si>
  <si>
    <t>45206</t>
  </si>
  <si>
    <t>45201</t>
  </si>
  <si>
    <t>20910</t>
  </si>
  <si>
    <t>44055</t>
  </si>
  <si>
    <t>45214</t>
  </si>
  <si>
    <t>94108</t>
  </si>
  <si>
    <t>64153</t>
  </si>
  <si>
    <t>43215</t>
  </si>
  <si>
    <t>46260</t>
  </si>
  <si>
    <t>46268</t>
  </si>
  <si>
    <t>21230</t>
  </si>
  <si>
    <t>55105</t>
  </si>
  <si>
    <t>45056</t>
  </si>
  <si>
    <t>10005</t>
  </si>
  <si>
    <t>46226</t>
  </si>
  <si>
    <t>20005</t>
  </si>
  <si>
    <t>15213</t>
  </si>
  <si>
    <t>44106</t>
  </si>
  <si>
    <t>75244</t>
  </si>
  <si>
    <t>48083</t>
  </si>
  <si>
    <t>33980</t>
  </si>
  <si>
    <t>17350</t>
  </si>
  <si>
    <t>77381</t>
  </si>
  <si>
    <t>11735</t>
  </si>
  <si>
    <t>46375</t>
  </si>
  <si>
    <t>33408</t>
  </si>
  <si>
    <t>11743</t>
  </si>
  <si>
    <t>44260</t>
  </si>
  <si>
    <t>11530</t>
  </si>
  <si>
    <t>17112</t>
  </si>
  <si>
    <t>43214</t>
  </si>
  <si>
    <t>10016</t>
  </si>
  <si>
    <t>43512</t>
  </si>
  <si>
    <t>44319</t>
  </si>
  <si>
    <t>44707</t>
  </si>
  <si>
    <t>43205</t>
  </si>
  <si>
    <t>45229</t>
  </si>
  <si>
    <t>45404</t>
  </si>
  <si>
    <t>43606</t>
  </si>
  <si>
    <t>44302</t>
  </si>
  <si>
    <t>44113</t>
  </si>
  <si>
    <t>44105</t>
  </si>
  <si>
    <t>32803</t>
  </si>
  <si>
    <t>37062</t>
  </si>
  <si>
    <t>45202</t>
  </si>
  <si>
    <t>45402</t>
  </si>
  <si>
    <t>30189</t>
  </si>
  <si>
    <t>20176</t>
  </si>
  <si>
    <t>60602</t>
  </si>
  <si>
    <t>44460</t>
  </si>
  <si>
    <t>44513</t>
  </si>
  <si>
    <t>44266</t>
  </si>
  <si>
    <t>44514</t>
  </si>
  <si>
    <t>44503</t>
  </si>
  <si>
    <t>44601</t>
  </si>
  <si>
    <t>34230</t>
  </si>
  <si>
    <t>34236</t>
  </si>
  <si>
    <t>61104</t>
  </si>
  <si>
    <t>44270</t>
  </si>
  <si>
    <t>43725</t>
  </si>
  <si>
    <t>43420</t>
  </si>
  <si>
    <t>43950</t>
  </si>
  <si>
    <t>60601</t>
  </si>
  <si>
    <t>10038</t>
  </si>
  <si>
    <t>10573</t>
  </si>
  <si>
    <t>20037</t>
  </si>
  <si>
    <t>20006</t>
  </si>
  <si>
    <t>84101</t>
  </si>
  <si>
    <t>22314</t>
  </si>
  <si>
    <t>22046</t>
  </si>
  <si>
    <t>34691</t>
  </si>
  <si>
    <t>63670</t>
  </si>
  <si>
    <t>44372</t>
  </si>
  <si>
    <t>10004</t>
  </si>
  <si>
    <t>10019</t>
  </si>
  <si>
    <t>20036</t>
  </si>
  <si>
    <t>43232</t>
  </si>
  <si>
    <t>60068</t>
  </si>
  <si>
    <t>32832</t>
  </si>
  <si>
    <t>33060</t>
  </si>
  <si>
    <t>41240</t>
  </si>
  <si>
    <t>20017</t>
  </si>
  <si>
    <t>11050</t>
  </si>
  <si>
    <t>38801</t>
  </si>
  <si>
    <t>32751</t>
  </si>
  <si>
    <t>32862</t>
  </si>
  <si>
    <t>20016</t>
  </si>
  <si>
    <t>30084</t>
  </si>
  <si>
    <t>19106</t>
  </si>
  <si>
    <t>33308</t>
  </si>
  <si>
    <t>20004</t>
  </si>
  <si>
    <t>49107</t>
  </si>
  <si>
    <t>23454</t>
  </si>
  <si>
    <t>29707</t>
  </si>
  <si>
    <t>33062</t>
  </si>
  <si>
    <t>33064</t>
  </si>
  <si>
    <t>10128</t>
  </si>
  <si>
    <t>10010</t>
  </si>
  <si>
    <t>31709</t>
  </si>
  <si>
    <t>22203</t>
  </si>
  <si>
    <t>80221</t>
  </si>
  <si>
    <t>90027</t>
  </si>
  <si>
    <t>64111</t>
  </si>
  <si>
    <t>10011</t>
  </si>
  <si>
    <t>10279</t>
  </si>
  <si>
    <t>94104</t>
  </si>
  <si>
    <t>10028</t>
  </si>
  <si>
    <t>10014</t>
  </si>
  <si>
    <t>23510</t>
  </si>
  <si>
    <t>20001</t>
  </si>
  <si>
    <t>97201</t>
  </si>
  <si>
    <t>94111</t>
  </si>
  <si>
    <t>22182</t>
  </si>
  <si>
    <t>20190</t>
  </si>
  <si>
    <t>10001</t>
  </si>
  <si>
    <t>89119</t>
  </si>
  <si>
    <t>30245</t>
  </si>
  <si>
    <t>45219</t>
  </si>
  <si>
    <t>43604</t>
  </si>
  <si>
    <t>98133</t>
  </si>
  <si>
    <t>20002</t>
  </si>
  <si>
    <t>93531</t>
  </si>
  <si>
    <t>46205</t>
  </si>
  <si>
    <t>20754</t>
  </si>
  <si>
    <t>80907</t>
  </si>
  <si>
    <t>30350</t>
  </si>
  <si>
    <t>22646</t>
  </si>
  <si>
    <t>63102</t>
  </si>
  <si>
    <t>22202</t>
  </si>
  <si>
    <t>20706</t>
  </si>
  <si>
    <t>92596</t>
  </si>
  <si>
    <t>61111</t>
  </si>
  <si>
    <t>21046</t>
  </si>
  <si>
    <t>55603</t>
  </si>
  <si>
    <t>53202</t>
  </si>
  <si>
    <t>43212</t>
  </si>
  <si>
    <t>22030</t>
  </si>
  <si>
    <t>73107</t>
  </si>
  <si>
    <t>38105</t>
  </si>
  <si>
    <t>20003</t>
  </si>
  <si>
    <t>10605</t>
  </si>
  <si>
    <t>44240</t>
  </si>
  <si>
    <t>46614</t>
  </si>
  <si>
    <t>80962</t>
  </si>
  <si>
    <t>41076</t>
  </si>
  <si>
    <t>20785</t>
  </si>
  <si>
    <t>30309</t>
  </si>
  <si>
    <t>23294</t>
  </si>
  <si>
    <t>60604</t>
  </si>
  <si>
    <t>80921</t>
  </si>
  <si>
    <t>85021</t>
  </si>
  <si>
    <t>92705</t>
  </si>
  <si>
    <t>94612</t>
  </si>
  <si>
    <t>92513</t>
  </si>
  <si>
    <t>92868</t>
  </si>
  <si>
    <t>77459</t>
  </si>
  <si>
    <t>45208</t>
  </si>
  <si>
    <t>43360</t>
  </si>
  <si>
    <t>43213</t>
  </si>
  <si>
    <t>45414</t>
  </si>
  <si>
    <t>45506</t>
  </si>
  <si>
    <t>45505</t>
  </si>
  <si>
    <t>45042</t>
  </si>
  <si>
    <t>45501</t>
  </si>
  <si>
    <t>43040</t>
  </si>
  <si>
    <t>45324</t>
  </si>
  <si>
    <t>43608</t>
  </si>
  <si>
    <t>45502</t>
  </si>
  <si>
    <t>45420</t>
  </si>
  <si>
    <t>45439</t>
  </si>
  <si>
    <t>45413</t>
  </si>
  <si>
    <t>44103</t>
  </si>
  <si>
    <t>43119</t>
  </si>
  <si>
    <t>43017</t>
  </si>
  <si>
    <t>45365</t>
  </si>
  <si>
    <t>45243</t>
  </si>
  <si>
    <t>45211</t>
  </si>
  <si>
    <t>45246</t>
  </si>
  <si>
    <t>44481</t>
  </si>
  <si>
    <t>44515</t>
  </si>
  <si>
    <t>44115</t>
  </si>
  <si>
    <t>55113</t>
  </si>
  <si>
    <t>80920</t>
  </si>
  <si>
    <t>22408</t>
  </si>
  <si>
    <t>80904</t>
  </si>
  <si>
    <t>77098</t>
  </si>
  <si>
    <t>97401</t>
  </si>
  <si>
    <t>60473</t>
  </si>
  <si>
    <t>20191</t>
  </si>
  <si>
    <t>85260</t>
  </si>
  <si>
    <t>10703</t>
  </si>
  <si>
    <t>23453</t>
  </si>
  <si>
    <t>30303</t>
  </si>
  <si>
    <t>72202</t>
  </si>
  <si>
    <t>32780</t>
  </si>
  <si>
    <t>44133</t>
  </si>
  <si>
    <t>37214</t>
  </si>
  <si>
    <t>21044</t>
  </si>
  <si>
    <t>55416</t>
  </si>
  <si>
    <t>90067</t>
  </si>
  <si>
    <t>44646</t>
  </si>
  <si>
    <t>10018</t>
  </si>
  <si>
    <t>63104</t>
  </si>
  <si>
    <t>91506</t>
  </si>
  <si>
    <t>93117</t>
  </si>
  <si>
    <t>34746</t>
  </si>
  <si>
    <t>23666</t>
  </si>
  <si>
    <t>45424</t>
  </si>
  <si>
    <t>43506</t>
  </si>
  <si>
    <t>34684</t>
  </si>
  <si>
    <t>37929</t>
  </si>
  <si>
    <t>44145</t>
  </si>
  <si>
    <t>44130</t>
  </si>
  <si>
    <t>44138</t>
  </si>
  <si>
    <t>44125</t>
  </si>
  <si>
    <t>44121</t>
  </si>
  <si>
    <t>44224</t>
  </si>
  <si>
    <t>44241</t>
  </si>
  <si>
    <t>43055</t>
  </si>
  <si>
    <t>44052</t>
  </si>
  <si>
    <t>44114</t>
  </si>
  <si>
    <t>14891</t>
  </si>
  <si>
    <t>92373</t>
  </si>
  <si>
    <t>20904</t>
  </si>
  <si>
    <t>43230</t>
  </si>
  <si>
    <t>43311</t>
  </si>
  <si>
    <t>45385</t>
  </si>
  <si>
    <t>43078</t>
  </si>
  <si>
    <t>44089</t>
  </si>
  <si>
    <t>43228</t>
  </si>
  <si>
    <t>43123</t>
  </si>
  <si>
    <t>99163</t>
  </si>
  <si>
    <t>77840</t>
  </si>
  <si>
    <t>38655</t>
  </si>
  <si>
    <t>98948</t>
  </si>
  <si>
    <t>59801</t>
  </si>
  <si>
    <t>66502</t>
  </si>
  <si>
    <t>37996</t>
  </si>
  <si>
    <t>21218</t>
  </si>
  <si>
    <t>50614</t>
  </si>
  <si>
    <t>70802</t>
  </si>
  <si>
    <t>52244</t>
  </si>
  <si>
    <t>19104</t>
  </si>
  <si>
    <t>46278</t>
  </si>
  <si>
    <t>63119</t>
  </si>
  <si>
    <t>63501</t>
  </si>
  <si>
    <t>8901</t>
  </si>
  <si>
    <t>2115</t>
  </si>
  <si>
    <t>15222</t>
  </si>
  <si>
    <t>10123</t>
  </si>
  <si>
    <t>44820</t>
  </si>
  <si>
    <t>43302</t>
  </si>
  <si>
    <t>44122</t>
  </si>
  <si>
    <t>43209</t>
  </si>
  <si>
    <t>44288</t>
  </si>
  <si>
    <t>44430</t>
  </si>
  <si>
    <t>44305</t>
  </si>
  <si>
    <t>44094</t>
  </si>
  <si>
    <t>44024</t>
  </si>
  <si>
    <t>44077</t>
  </si>
  <si>
    <t>44060</t>
  </si>
  <si>
    <t>22017</t>
  </si>
  <si>
    <t>43433</t>
  </si>
  <si>
    <t>44473</t>
  </si>
  <si>
    <t>44429</t>
  </si>
  <si>
    <t>44706</t>
  </si>
  <si>
    <t>44033</t>
  </si>
  <si>
    <t>44004</t>
  </si>
  <si>
    <t>44333</t>
  </si>
  <si>
    <t>44403</t>
  </si>
  <si>
    <t>44675</t>
  </si>
  <si>
    <t>44217</t>
  </si>
  <si>
    <t>44614</t>
  </si>
  <si>
    <t>44003</t>
  </si>
  <si>
    <t>44026</t>
  </si>
  <si>
    <t>44087</t>
  </si>
  <si>
    <t>44035</t>
  </si>
  <si>
    <t>44107</t>
  </si>
  <si>
    <t>44425</t>
  </si>
  <si>
    <t>44622</t>
  </si>
  <si>
    <t>44230</t>
  </si>
  <si>
    <t>44647</t>
  </si>
  <si>
    <t>44670</t>
  </si>
  <si>
    <t>44124</t>
  </si>
  <si>
    <t>44039</t>
  </si>
  <si>
    <t>44680</t>
  </si>
  <si>
    <t>44413</t>
  </si>
  <si>
    <t>44662</t>
  </si>
  <si>
    <t>44056</t>
  </si>
  <si>
    <t>44630</t>
  </si>
  <si>
    <t>44256</t>
  </si>
  <si>
    <t>44838</t>
  </si>
  <si>
    <t>44001</t>
  </si>
  <si>
    <t>44721</t>
  </si>
  <si>
    <t>44408</t>
  </si>
  <si>
    <t>44054</t>
  </si>
  <si>
    <t>44136</t>
  </si>
  <si>
    <t>44231</t>
  </si>
  <si>
    <t>44839</t>
  </si>
  <si>
    <t>44432</t>
  </si>
  <si>
    <t>44040</t>
  </si>
  <si>
    <t>44255</t>
  </si>
  <si>
    <t>44846</t>
  </si>
  <si>
    <t>44511</t>
  </si>
  <si>
    <t>44202</t>
  </si>
  <si>
    <t>44420</t>
  </si>
  <si>
    <t>44446</t>
  </si>
  <si>
    <t>44203</t>
  </si>
  <si>
    <t>44857</t>
  </si>
  <si>
    <t>44233</t>
  </si>
  <si>
    <t>44047</t>
  </si>
  <si>
    <t>44236</t>
  </si>
  <si>
    <t>44074</t>
  </si>
  <si>
    <t>44870</t>
  </si>
  <si>
    <t>44705</t>
  </si>
  <si>
    <t>44470</t>
  </si>
  <si>
    <t>44030</t>
  </si>
  <si>
    <t>44436</t>
  </si>
  <si>
    <t>44312</t>
  </si>
  <si>
    <t>44483</t>
  </si>
  <si>
    <t>44321</t>
  </si>
  <si>
    <t>44017</t>
  </si>
  <si>
    <t>44431</t>
  </si>
  <si>
    <t>44471</t>
  </si>
  <si>
    <t>44134</t>
  </si>
  <si>
    <t>44615</t>
  </si>
  <si>
    <t>44875</t>
  </si>
  <si>
    <t>44273</t>
  </si>
  <si>
    <t>44092</t>
  </si>
  <si>
    <t>44146</t>
  </si>
  <si>
    <t>44021</t>
  </si>
  <si>
    <t>44451</t>
  </si>
  <si>
    <t>44709</t>
  </si>
  <si>
    <t>44116</t>
  </si>
  <si>
    <t>44080</t>
  </si>
  <si>
    <t>44275</t>
  </si>
  <si>
    <t>44685</t>
  </si>
  <si>
    <t>44890</t>
  </si>
  <si>
    <t>44437</t>
  </si>
  <si>
    <t>44445</t>
  </si>
  <si>
    <t>44689</t>
  </si>
  <si>
    <t>44485</t>
  </si>
  <si>
    <t>44708</t>
  </si>
  <si>
    <t>44428</t>
  </si>
  <si>
    <t>44076</t>
  </si>
  <si>
    <t>44688</t>
  </si>
  <si>
    <t>44050</t>
  </si>
  <si>
    <t>44062</t>
  </si>
  <si>
    <t>44023</t>
  </si>
  <si>
    <t>44068</t>
  </si>
  <si>
    <t>44613</t>
  </si>
  <si>
    <t>44143</t>
  </si>
  <si>
    <t>44041</t>
  </si>
  <si>
    <t>44057</t>
  </si>
  <si>
    <t>44645</t>
  </si>
  <si>
    <t>44657</t>
  </si>
  <si>
    <t>44278</t>
  </si>
  <si>
    <t>44641</t>
  </si>
  <si>
    <t>44072</t>
  </si>
  <si>
    <t>44128</t>
  </si>
  <si>
    <t>44044</t>
  </si>
  <si>
    <t>44452</t>
  </si>
  <si>
    <t>44223</t>
  </si>
  <si>
    <t>44405</t>
  </si>
  <si>
    <t>45005</t>
  </si>
  <si>
    <t>45373</t>
  </si>
  <si>
    <t>43130</t>
  </si>
  <si>
    <t>45345</t>
  </si>
  <si>
    <t>45244</t>
  </si>
  <si>
    <t>44005</t>
  </si>
  <si>
    <t>36104</t>
  </si>
  <si>
    <t>94931</t>
  </si>
  <si>
    <t>44195</t>
  </si>
  <si>
    <t>19010</t>
  </si>
  <si>
    <t>53226</t>
  </si>
  <si>
    <t>15224</t>
  </si>
  <si>
    <t>02138</t>
  </si>
  <si>
    <t>07640</t>
  </si>
  <si>
    <t>06820</t>
  </si>
  <si>
    <t>07746</t>
  </si>
  <si>
    <t>02114</t>
  </si>
  <si>
    <t>08034</t>
  </si>
  <si>
    <t>01301</t>
  </si>
  <si>
    <t>08723</t>
  </si>
  <si>
    <t>02780</t>
  </si>
  <si>
    <t>06902</t>
  </si>
  <si>
    <t>06418</t>
  </si>
  <si>
    <t>02139</t>
  </si>
  <si>
    <t>02144</t>
  </si>
  <si>
    <t>02675</t>
  </si>
  <si>
    <t>02199</t>
  </si>
  <si>
    <t>Charitable Organization Name</t>
  </si>
  <si>
    <t>State</t>
  </si>
  <si>
    <t>Zip Code</t>
  </si>
  <si>
    <t>1100 H St NW Ste 300 3rd Fl</t>
  </si>
  <si>
    <t>1201 15th Street NW 8th Floor</t>
  </si>
  <si>
    <t>1201 Connecticut Avenue, NW Suite 300</t>
  </si>
  <si>
    <t>123 William Street 10th Floor</t>
  </si>
  <si>
    <t>2101 Webster Street Suite 1300</t>
  </si>
  <si>
    <t>2321 East 4th Street Suite C122</t>
  </si>
  <si>
    <t>4401 PENN AVE., CENTRAL PLANT 3rd Floor</t>
  </si>
  <si>
    <t>50 California Street Suite 500</t>
  </si>
  <si>
    <t>523 Cincinnati Batavla Pk  (Old SR 74)</t>
  </si>
  <si>
    <t>702 H STREET NW SUITE 300</t>
  </si>
  <si>
    <t>800 Boylston Street Suite 1400</t>
  </si>
  <si>
    <t>AJ Cappel Enterprises, Inc.</t>
  </si>
  <si>
    <t>CT Goods</t>
  </si>
  <si>
    <t>fka Public Radio Partners</t>
  </si>
  <si>
    <t>Ruffalo Noel Levitz, LLC.</t>
  </si>
  <si>
    <t>% Guaranteed to Charity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</si>
</sst>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lt;=9999999]###\-####;\(###\)\ ###\-####"/>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u/>
      <sz val="10"/>
      <color indexed="12"/>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Franklin Gothic Book"/>
      <family val="2"/>
    </font>
    <font>
      <sz val="11"/>
      <color theme="1"/>
      <name val="Franklin Gothic Book"/>
      <family val="2"/>
    </font>
    <font>
      <sz val="11"/>
      <name val="Franklin Gothic Book"/>
      <family val="2"/>
    </font>
    <font>
      <sz val="11"/>
      <color rgb="FF303030"/>
      <name val="Franklin Gothic Book"/>
      <family val="2"/>
    </font>
    <font>
      <b/>
      <sz val="11"/>
      <color theme="1"/>
      <name val="Franklin Gothic Book"/>
      <family val="2"/>
    </font>
    <font>
      <sz val="11"/>
      <color rgb="FFFF0000"/>
      <name val="Franklin Gothic Book"/>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31315">
    <xf numFmtId="0" fontId="0" fillId="0" borderId="0"/>
    <xf numFmtId="0" fontId="3" fillId="0" borderId="0"/>
    <xf numFmtId="0" fontId="4" fillId="0" borderId="0" applyNumberFormat="0" applyFill="0" applyBorder="0" applyAlignment="0" applyProtection="0">
      <alignment vertical="top"/>
      <protection locked="0"/>
    </xf>
    <xf numFmtId="0" fontId="1" fillId="0" borderId="0"/>
    <xf numFmtId="0" fontId="2" fillId="0" borderId="0" applyNumberForma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6" fillId="0" borderId="0"/>
    <xf numFmtId="0" fontId="4" fillId="0" borderId="0" applyNumberFormat="0" applyFill="0" applyBorder="0" applyAlignment="0" applyProtection="0">
      <alignment vertical="top"/>
      <protection locked="0"/>
    </xf>
    <xf numFmtId="0" fontId="3" fillId="0" borderId="0"/>
    <xf numFmtId="0" fontId="2"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1"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62">
    <xf numFmtId="0" fontId="0" fillId="0" borderId="0" xfId="0"/>
    <xf numFmtId="0" fontId="0" fillId="0" borderId="0" xfId="0" applyAlignment="1">
      <alignment wrapText="1"/>
    </xf>
    <xf numFmtId="0" fontId="23" fillId="33" borderId="10" xfId="15" applyFont="1" applyFill="1" applyBorder="1" applyAlignment="1">
      <alignment horizontal="center" vertical="center"/>
    </xf>
    <xf numFmtId="0" fontId="24" fillId="0" borderId="0" xfId="0" applyFont="1"/>
    <xf numFmtId="0" fontId="24" fillId="0" borderId="0" xfId="0" applyFont="1" applyAlignment="1">
      <alignment wrapText="1"/>
    </xf>
    <xf numFmtId="0" fontId="24"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24" fillId="0" borderId="0" xfId="0" applyFont="1" applyAlignment="1">
      <alignment horizontal="left" vertical="center" wrapText="1"/>
    </xf>
    <xf numFmtId="0" fontId="24" fillId="0" borderId="0" xfId="0" applyFont="1" applyFill="1" applyBorder="1" applyAlignment="1">
      <alignment horizontal="left" vertical="center"/>
    </xf>
    <xf numFmtId="164" fontId="24" fillId="0" borderId="0" xfId="0" applyNumberFormat="1" applyFont="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3" fillId="33" borderId="11" xfId="15" applyFont="1" applyFill="1" applyBorder="1" applyAlignment="1">
      <alignment horizontal="center" vertical="center" wrapText="1"/>
    </xf>
    <xf numFmtId="0" fontId="23" fillId="33" borderId="11" xfId="15" applyFont="1" applyFill="1" applyBorder="1" applyAlignment="1">
      <alignment horizontal="center" vertical="center"/>
    </xf>
    <xf numFmtId="165" fontId="23" fillId="33" borderId="10" xfId="15" applyNumberFormat="1" applyFont="1" applyFill="1" applyBorder="1" applyAlignment="1">
      <alignment horizontal="center" vertical="center"/>
    </xf>
    <xf numFmtId="0" fontId="24" fillId="0" borderId="11" xfId="0" applyFont="1" applyBorder="1"/>
    <xf numFmtId="0" fontId="24" fillId="0" borderId="12" xfId="0" applyFont="1" applyBorder="1"/>
    <xf numFmtId="0" fontId="24" fillId="0" borderId="10" xfId="0" applyFont="1" applyBorder="1" applyAlignment="1">
      <alignment wrapText="1"/>
    </xf>
    <xf numFmtId="0" fontId="24" fillId="0" borderId="10" xfId="0" applyFont="1" applyBorder="1"/>
    <xf numFmtId="0" fontId="24" fillId="0" borderId="10" xfId="0" applyFont="1" applyBorder="1" applyAlignment="1">
      <alignment vertical="center" wrapText="1"/>
    </xf>
    <xf numFmtId="0" fontId="24" fillId="0" borderId="10" xfId="0" applyFont="1" applyBorder="1" applyAlignment="1">
      <alignment vertical="center"/>
    </xf>
    <xf numFmtId="0" fontId="24" fillId="0" borderId="11" xfId="0" applyFont="1" applyBorder="1" applyAlignment="1">
      <alignment wrapText="1"/>
    </xf>
    <xf numFmtId="0" fontId="24" fillId="0" borderId="12" xfId="0" applyFont="1" applyBorder="1" applyAlignment="1">
      <alignment wrapText="1"/>
    </xf>
    <xf numFmtId="0" fontId="24" fillId="0" borderId="13" xfId="0" applyFont="1" applyBorder="1" applyAlignment="1">
      <alignment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lignment wrapText="1"/>
    </xf>
    <xf numFmtId="0" fontId="24" fillId="0" borderId="0" xfId="0" applyFont="1" applyFill="1" applyAlignment="1">
      <alignment wrapText="1"/>
    </xf>
    <xf numFmtId="164" fontId="24" fillId="0" borderId="0" xfId="0" applyNumberFormat="1" applyFont="1" applyAlignment="1">
      <alignment horizontal="center" wrapText="1"/>
    </xf>
    <xf numFmtId="10" fontId="24" fillId="0" borderId="0" xfId="0" applyNumberFormat="1" applyFont="1" applyAlignment="1">
      <alignment horizontal="center" vertical="center" wrapText="1"/>
    </xf>
    <xf numFmtId="164" fontId="24" fillId="0" borderId="0" xfId="0" applyNumberFormat="1" applyFont="1" applyBorder="1" applyAlignment="1">
      <alignment horizontal="center" vertical="center" wrapText="1"/>
    </xf>
    <xf numFmtId="10" fontId="24" fillId="0" borderId="0" xfId="0" applyNumberFormat="1" applyFont="1" applyFill="1" applyBorder="1" applyAlignment="1">
      <alignment vertical="center" wrapText="1"/>
    </xf>
    <xf numFmtId="10" fontId="25" fillId="0" borderId="0" xfId="0" applyNumberFormat="1" applyFont="1" applyFill="1" applyBorder="1" applyAlignment="1">
      <alignment vertical="center" wrapText="1"/>
    </xf>
    <xf numFmtId="0" fontId="25" fillId="0" borderId="0" xfId="0" applyFont="1" applyBorder="1" applyAlignment="1">
      <alignment horizontal="left" vertical="center" wrapText="1"/>
    </xf>
    <xf numFmtId="0" fontId="25" fillId="0" borderId="0" xfId="16" applyFont="1" applyFill="1" applyBorder="1" applyAlignment="1">
      <alignment horizontal="left" vertical="center" wrapText="1"/>
    </xf>
    <xf numFmtId="164" fontId="24" fillId="0" borderId="0" xfId="0" applyNumberFormat="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24" fillId="0" borderId="0" xfId="0" applyFont="1" applyBorder="1" applyAlignment="1">
      <alignment horizontal="center" vertical="center" wrapText="1"/>
    </xf>
    <xf numFmtId="0" fontId="26" fillId="0" borderId="0" xfId="0" applyFont="1"/>
    <xf numFmtId="164" fontId="25" fillId="0" borderId="0" xfId="0" applyNumberFormat="1" applyFont="1" applyBorder="1" applyAlignment="1">
      <alignment horizontal="center" vertical="center" wrapText="1"/>
    </xf>
    <xf numFmtId="0" fontId="26" fillId="0" borderId="0" xfId="0" applyFont="1" applyAlignment="1">
      <alignment wrapText="1"/>
    </xf>
    <xf numFmtId="0" fontId="25" fillId="0" borderId="0" xfId="108" applyFont="1" applyAlignment="1">
      <alignment horizontal="left" wrapText="1"/>
    </xf>
    <xf numFmtId="0" fontId="27" fillId="33" borderId="0" xfId="0" applyFont="1" applyFill="1" applyBorder="1" applyAlignment="1">
      <alignment horizontal="center" vertical="center" wrapText="1"/>
    </xf>
    <xf numFmtId="164" fontId="27" fillId="33" borderId="0" xfId="0" applyNumberFormat="1" applyFont="1" applyFill="1" applyBorder="1" applyAlignment="1">
      <alignment horizontal="center" vertical="center" wrapText="1"/>
    </xf>
    <xf numFmtId="10" fontId="27" fillId="33" borderId="0" xfId="0" applyNumberFormat="1" applyFont="1" applyFill="1" applyBorder="1" applyAlignment="1">
      <alignment horizontal="center" vertical="center" wrapText="1"/>
    </xf>
    <xf numFmtId="0" fontId="24" fillId="0" borderId="10" xfId="0" applyFont="1" applyFill="1" applyBorder="1" applyAlignment="1">
      <alignment horizontal="left" vertical="center" wrapText="1"/>
    </xf>
    <xf numFmtId="0" fontId="24" fillId="0" borderId="10" xfId="0" applyNumberFormat="1" applyFont="1" applyBorder="1"/>
    <xf numFmtId="0" fontId="24" fillId="0" borderId="10" xfId="0" applyFont="1" applyBorder="1" applyAlignment="1">
      <alignment horizontal="left" vertical="center" wrapText="1"/>
    </xf>
    <xf numFmtId="0" fontId="25" fillId="0" borderId="10" xfId="0" applyFont="1" applyFill="1" applyBorder="1" applyAlignment="1">
      <alignment horizontal="left" vertical="center" wrapText="1"/>
    </xf>
    <xf numFmtId="0" fontId="24" fillId="0" borderId="10" xfId="0" applyFont="1" applyFill="1" applyBorder="1" applyAlignment="1">
      <alignment horizontal="left" vertical="center"/>
    </xf>
    <xf numFmtId="164" fontId="24" fillId="0" borderId="10" xfId="0" applyNumberFormat="1" applyFont="1" applyBorder="1" applyAlignment="1">
      <alignment horizontal="left" vertical="center" wrapText="1"/>
    </xf>
    <xf numFmtId="0" fontId="26" fillId="0" borderId="10" xfId="0" applyFont="1" applyBorder="1" applyAlignment="1">
      <alignment horizontal="left" vertical="center"/>
    </xf>
    <xf numFmtId="0" fontId="26" fillId="0" borderId="10" xfId="0" applyFont="1" applyBorder="1" applyAlignment="1">
      <alignment horizontal="center" vertical="center" wrapText="1"/>
    </xf>
    <xf numFmtId="164" fontId="23" fillId="33" borderId="0" xfId="0" applyNumberFormat="1" applyFont="1" applyFill="1" applyBorder="1" applyAlignment="1">
      <alignment horizontal="center" vertical="center" wrapText="1"/>
    </xf>
    <xf numFmtId="164" fontId="25" fillId="0" borderId="0" xfId="0" applyNumberFormat="1" applyFont="1" applyFill="1" applyBorder="1" applyAlignment="1">
      <alignment horizontal="center" wrapText="1"/>
    </xf>
    <xf numFmtId="0" fontId="25" fillId="0" borderId="10" xfId="16" applyFont="1" applyFill="1" applyBorder="1" applyAlignment="1">
      <alignment horizontal="left" vertical="center" wrapText="1"/>
    </xf>
    <xf numFmtId="0" fontId="27" fillId="33" borderId="0" xfId="0" applyFont="1" applyFill="1" applyAlignment="1">
      <alignment horizontal="center" vertical="center" wrapText="1"/>
    </xf>
    <xf numFmtId="0" fontId="24" fillId="0" borderId="11" xfId="0" applyFont="1" applyBorder="1" applyAlignment="1">
      <alignment vertical="center" wrapText="1"/>
    </xf>
    <xf numFmtId="0" fontId="24" fillId="0" borderId="12" xfId="0" applyFont="1" applyBorder="1" applyAlignment="1">
      <alignment vertical="center" wrapText="1"/>
    </xf>
  </cellXfs>
  <cellStyles count="31315">
    <cellStyle name="20% - Accent1" xfId="35" builtinId="30" customBuiltin="1"/>
    <cellStyle name="20% - Accent1 10" xfId="2454"/>
    <cellStyle name="20% - Accent1 10 2" xfId="7266"/>
    <cellStyle name="20% - Accent1 10 2 2" xfId="22905"/>
    <cellStyle name="20% - Accent1 10 3" xfId="12078"/>
    <cellStyle name="20% - Accent1 10 3 2" xfId="27717"/>
    <cellStyle name="20% - Accent1 10 4" xfId="18093"/>
    <cellStyle name="20% - Accent1 11" xfId="3657"/>
    <cellStyle name="20% - Accent1 11 2" xfId="8469"/>
    <cellStyle name="20% - Accent1 11 2 2" xfId="24108"/>
    <cellStyle name="20% - Accent1 11 3" xfId="13281"/>
    <cellStyle name="20% - Accent1 11 3 2" xfId="28920"/>
    <cellStyle name="20% - Accent1 11 4" xfId="19296"/>
    <cellStyle name="20% - Accent1 12" xfId="4860"/>
    <cellStyle name="20% - Accent1 12 2" xfId="14484"/>
    <cellStyle name="20% - Accent1 12 2 2" xfId="30123"/>
    <cellStyle name="20% - Accent1 12 3" xfId="20499"/>
    <cellStyle name="20% - Accent1 13" xfId="9672"/>
    <cellStyle name="20% - Accent1 13 2" xfId="25311"/>
    <cellStyle name="20% - Accent1 14" xfId="15687"/>
    <cellStyle name="20% - Accent1 2" xfId="511"/>
    <cellStyle name="20% - Accent1 2 2" xfId="1112"/>
    <cellStyle name="20% - Accent1 2 2 2" xfId="2316"/>
    <cellStyle name="20% - Accent1 2 2 2 2" xfId="7128"/>
    <cellStyle name="20% - Accent1 2 2 2 2 2" xfId="22767"/>
    <cellStyle name="20% - Accent1 2 2 2 3" xfId="11940"/>
    <cellStyle name="20% - Accent1 2 2 2 3 2" xfId="27579"/>
    <cellStyle name="20% - Accent1 2 2 2 4" xfId="17955"/>
    <cellStyle name="20% - Accent1 2 2 3" xfId="3519"/>
    <cellStyle name="20% - Accent1 2 2 3 2" xfId="8331"/>
    <cellStyle name="20% - Accent1 2 2 3 2 2" xfId="23970"/>
    <cellStyle name="20% - Accent1 2 2 3 3" xfId="13143"/>
    <cellStyle name="20% - Accent1 2 2 3 3 2" xfId="28782"/>
    <cellStyle name="20% - Accent1 2 2 3 4" xfId="19158"/>
    <cellStyle name="20% - Accent1 2 2 4" xfId="4722"/>
    <cellStyle name="20% - Accent1 2 2 4 2" xfId="9534"/>
    <cellStyle name="20% - Accent1 2 2 4 2 2" xfId="25173"/>
    <cellStyle name="20% - Accent1 2 2 4 3" xfId="14346"/>
    <cellStyle name="20% - Accent1 2 2 4 3 2" xfId="29985"/>
    <cellStyle name="20% - Accent1 2 2 4 4" xfId="20361"/>
    <cellStyle name="20% - Accent1 2 2 5" xfId="5925"/>
    <cellStyle name="20% - Accent1 2 2 5 2" xfId="15549"/>
    <cellStyle name="20% - Accent1 2 2 5 2 2" xfId="31188"/>
    <cellStyle name="20% - Accent1 2 2 5 3" xfId="21564"/>
    <cellStyle name="20% - Accent1 2 2 6" xfId="10737"/>
    <cellStyle name="20% - Accent1 2 2 6 2" xfId="26376"/>
    <cellStyle name="20% - Accent1 2 2 7" xfId="16752"/>
    <cellStyle name="20% - Accent1 2 3" xfId="1715"/>
    <cellStyle name="20% - Accent1 2 3 2" xfId="6527"/>
    <cellStyle name="20% - Accent1 2 3 2 2" xfId="22166"/>
    <cellStyle name="20% - Accent1 2 3 3" xfId="11339"/>
    <cellStyle name="20% - Accent1 2 3 3 2" xfId="26978"/>
    <cellStyle name="20% - Accent1 2 3 4" xfId="17354"/>
    <cellStyle name="20% - Accent1 2 4" xfId="2918"/>
    <cellStyle name="20% - Accent1 2 4 2" xfId="7730"/>
    <cellStyle name="20% - Accent1 2 4 2 2" xfId="23369"/>
    <cellStyle name="20% - Accent1 2 4 3" xfId="12542"/>
    <cellStyle name="20% - Accent1 2 4 3 2" xfId="28181"/>
    <cellStyle name="20% - Accent1 2 4 4" xfId="18557"/>
    <cellStyle name="20% - Accent1 2 5" xfId="4121"/>
    <cellStyle name="20% - Accent1 2 5 2" xfId="8933"/>
    <cellStyle name="20% - Accent1 2 5 2 2" xfId="24572"/>
    <cellStyle name="20% - Accent1 2 5 3" xfId="13745"/>
    <cellStyle name="20% - Accent1 2 5 3 2" xfId="29384"/>
    <cellStyle name="20% - Accent1 2 5 4" xfId="19760"/>
    <cellStyle name="20% - Accent1 2 6" xfId="5324"/>
    <cellStyle name="20% - Accent1 2 6 2" xfId="14948"/>
    <cellStyle name="20% - Accent1 2 6 2 2" xfId="30587"/>
    <cellStyle name="20% - Accent1 2 6 3" xfId="20963"/>
    <cellStyle name="20% - Accent1 2 7" xfId="10136"/>
    <cellStyle name="20% - Accent1 2 7 2" xfId="25775"/>
    <cellStyle name="20% - Accent1 2 8" xfId="16151"/>
    <cellStyle name="20% - Accent1 3" xfId="534"/>
    <cellStyle name="20% - Accent1 3 2" xfId="1135"/>
    <cellStyle name="20% - Accent1 3 2 2" xfId="2339"/>
    <cellStyle name="20% - Accent1 3 2 2 2" xfId="7151"/>
    <cellStyle name="20% - Accent1 3 2 2 2 2" xfId="22790"/>
    <cellStyle name="20% - Accent1 3 2 2 3" xfId="11963"/>
    <cellStyle name="20% - Accent1 3 2 2 3 2" xfId="27602"/>
    <cellStyle name="20% - Accent1 3 2 2 4" xfId="17978"/>
    <cellStyle name="20% - Accent1 3 2 3" xfId="3542"/>
    <cellStyle name="20% - Accent1 3 2 3 2" xfId="8354"/>
    <cellStyle name="20% - Accent1 3 2 3 2 2" xfId="23993"/>
    <cellStyle name="20% - Accent1 3 2 3 3" xfId="13166"/>
    <cellStyle name="20% - Accent1 3 2 3 3 2" xfId="28805"/>
    <cellStyle name="20% - Accent1 3 2 3 4" xfId="19181"/>
    <cellStyle name="20% - Accent1 3 2 4" xfId="4745"/>
    <cellStyle name="20% - Accent1 3 2 4 2" xfId="9557"/>
    <cellStyle name="20% - Accent1 3 2 4 2 2" xfId="25196"/>
    <cellStyle name="20% - Accent1 3 2 4 3" xfId="14369"/>
    <cellStyle name="20% - Accent1 3 2 4 3 2" xfId="30008"/>
    <cellStyle name="20% - Accent1 3 2 4 4" xfId="20384"/>
    <cellStyle name="20% - Accent1 3 2 5" xfId="5948"/>
    <cellStyle name="20% - Accent1 3 2 5 2" xfId="15572"/>
    <cellStyle name="20% - Accent1 3 2 5 2 2" xfId="31211"/>
    <cellStyle name="20% - Accent1 3 2 5 3" xfId="21587"/>
    <cellStyle name="20% - Accent1 3 2 6" xfId="10760"/>
    <cellStyle name="20% - Accent1 3 2 6 2" xfId="26399"/>
    <cellStyle name="20% - Accent1 3 2 7" xfId="16775"/>
    <cellStyle name="20% - Accent1 3 3" xfId="1738"/>
    <cellStyle name="20% - Accent1 3 3 2" xfId="6550"/>
    <cellStyle name="20% - Accent1 3 3 2 2" xfId="22189"/>
    <cellStyle name="20% - Accent1 3 3 3" xfId="11362"/>
    <cellStyle name="20% - Accent1 3 3 3 2" xfId="27001"/>
    <cellStyle name="20% - Accent1 3 3 4" xfId="17377"/>
    <cellStyle name="20% - Accent1 3 4" xfId="2941"/>
    <cellStyle name="20% - Accent1 3 4 2" xfId="7753"/>
    <cellStyle name="20% - Accent1 3 4 2 2" xfId="23392"/>
    <cellStyle name="20% - Accent1 3 4 3" xfId="12565"/>
    <cellStyle name="20% - Accent1 3 4 3 2" xfId="28204"/>
    <cellStyle name="20% - Accent1 3 4 4" xfId="18580"/>
    <cellStyle name="20% - Accent1 3 5" xfId="4144"/>
    <cellStyle name="20% - Accent1 3 5 2" xfId="8956"/>
    <cellStyle name="20% - Accent1 3 5 2 2" xfId="24595"/>
    <cellStyle name="20% - Accent1 3 5 3" xfId="13768"/>
    <cellStyle name="20% - Accent1 3 5 3 2" xfId="29407"/>
    <cellStyle name="20% - Accent1 3 5 4" xfId="19783"/>
    <cellStyle name="20% - Accent1 3 6" xfId="5347"/>
    <cellStyle name="20% - Accent1 3 6 2" xfId="14971"/>
    <cellStyle name="20% - Accent1 3 6 2 2" xfId="30610"/>
    <cellStyle name="20% - Accent1 3 6 3" xfId="20986"/>
    <cellStyle name="20% - Accent1 3 7" xfId="10159"/>
    <cellStyle name="20% - Accent1 3 7 2" xfId="25798"/>
    <cellStyle name="20% - Accent1 3 8" xfId="16174"/>
    <cellStyle name="20% - Accent1 4" xfId="557"/>
    <cellStyle name="20% - Accent1 4 2" xfId="1158"/>
    <cellStyle name="20% - Accent1 4 2 2" xfId="2362"/>
    <cellStyle name="20% - Accent1 4 2 2 2" xfId="7174"/>
    <cellStyle name="20% - Accent1 4 2 2 2 2" xfId="22813"/>
    <cellStyle name="20% - Accent1 4 2 2 3" xfId="11986"/>
    <cellStyle name="20% - Accent1 4 2 2 3 2" xfId="27625"/>
    <cellStyle name="20% - Accent1 4 2 2 4" xfId="18001"/>
    <cellStyle name="20% - Accent1 4 2 3" xfId="3565"/>
    <cellStyle name="20% - Accent1 4 2 3 2" xfId="8377"/>
    <cellStyle name="20% - Accent1 4 2 3 2 2" xfId="24016"/>
    <cellStyle name="20% - Accent1 4 2 3 3" xfId="13189"/>
    <cellStyle name="20% - Accent1 4 2 3 3 2" xfId="28828"/>
    <cellStyle name="20% - Accent1 4 2 3 4" xfId="19204"/>
    <cellStyle name="20% - Accent1 4 2 4" xfId="4768"/>
    <cellStyle name="20% - Accent1 4 2 4 2" xfId="9580"/>
    <cellStyle name="20% - Accent1 4 2 4 2 2" xfId="25219"/>
    <cellStyle name="20% - Accent1 4 2 4 3" xfId="14392"/>
    <cellStyle name="20% - Accent1 4 2 4 3 2" xfId="30031"/>
    <cellStyle name="20% - Accent1 4 2 4 4" xfId="20407"/>
    <cellStyle name="20% - Accent1 4 2 5" xfId="5971"/>
    <cellStyle name="20% - Accent1 4 2 5 2" xfId="15595"/>
    <cellStyle name="20% - Accent1 4 2 5 2 2" xfId="31234"/>
    <cellStyle name="20% - Accent1 4 2 5 3" xfId="21610"/>
    <cellStyle name="20% - Accent1 4 2 6" xfId="10783"/>
    <cellStyle name="20% - Accent1 4 2 6 2" xfId="26422"/>
    <cellStyle name="20% - Accent1 4 2 7" xfId="16798"/>
    <cellStyle name="20% - Accent1 4 3" xfId="1761"/>
    <cellStyle name="20% - Accent1 4 3 2" xfId="6573"/>
    <cellStyle name="20% - Accent1 4 3 2 2" xfId="22212"/>
    <cellStyle name="20% - Accent1 4 3 3" xfId="11385"/>
    <cellStyle name="20% - Accent1 4 3 3 2" xfId="27024"/>
    <cellStyle name="20% - Accent1 4 3 4" xfId="17400"/>
    <cellStyle name="20% - Accent1 4 4" xfId="2964"/>
    <cellStyle name="20% - Accent1 4 4 2" xfId="7776"/>
    <cellStyle name="20% - Accent1 4 4 2 2" xfId="23415"/>
    <cellStyle name="20% - Accent1 4 4 3" xfId="12588"/>
    <cellStyle name="20% - Accent1 4 4 3 2" xfId="28227"/>
    <cellStyle name="20% - Accent1 4 4 4" xfId="18603"/>
    <cellStyle name="20% - Accent1 4 5" xfId="4167"/>
    <cellStyle name="20% - Accent1 4 5 2" xfId="8979"/>
    <cellStyle name="20% - Accent1 4 5 2 2" xfId="24618"/>
    <cellStyle name="20% - Accent1 4 5 3" xfId="13791"/>
    <cellStyle name="20% - Accent1 4 5 3 2" xfId="29430"/>
    <cellStyle name="20% - Accent1 4 5 4" xfId="19806"/>
    <cellStyle name="20% - Accent1 4 6" xfId="5370"/>
    <cellStyle name="20% - Accent1 4 6 2" xfId="14994"/>
    <cellStyle name="20% - Accent1 4 6 2 2" xfId="30633"/>
    <cellStyle name="20% - Accent1 4 6 3" xfId="21009"/>
    <cellStyle name="20% - Accent1 4 7" xfId="10182"/>
    <cellStyle name="20% - Accent1 4 7 2" xfId="25821"/>
    <cellStyle name="20% - Accent1 4 8" xfId="16197"/>
    <cellStyle name="20% - Accent1 5" xfId="580"/>
    <cellStyle name="20% - Accent1 5 2" xfId="1181"/>
    <cellStyle name="20% - Accent1 5 2 2" xfId="2385"/>
    <cellStyle name="20% - Accent1 5 2 2 2" xfId="7197"/>
    <cellStyle name="20% - Accent1 5 2 2 2 2" xfId="22836"/>
    <cellStyle name="20% - Accent1 5 2 2 3" xfId="12009"/>
    <cellStyle name="20% - Accent1 5 2 2 3 2" xfId="27648"/>
    <cellStyle name="20% - Accent1 5 2 2 4" xfId="18024"/>
    <cellStyle name="20% - Accent1 5 2 3" xfId="3588"/>
    <cellStyle name="20% - Accent1 5 2 3 2" xfId="8400"/>
    <cellStyle name="20% - Accent1 5 2 3 2 2" xfId="24039"/>
    <cellStyle name="20% - Accent1 5 2 3 3" xfId="13212"/>
    <cellStyle name="20% - Accent1 5 2 3 3 2" xfId="28851"/>
    <cellStyle name="20% - Accent1 5 2 3 4" xfId="19227"/>
    <cellStyle name="20% - Accent1 5 2 4" xfId="4791"/>
    <cellStyle name="20% - Accent1 5 2 4 2" xfId="9603"/>
    <cellStyle name="20% - Accent1 5 2 4 2 2" xfId="25242"/>
    <cellStyle name="20% - Accent1 5 2 4 3" xfId="14415"/>
    <cellStyle name="20% - Accent1 5 2 4 3 2" xfId="30054"/>
    <cellStyle name="20% - Accent1 5 2 4 4" xfId="20430"/>
    <cellStyle name="20% - Accent1 5 2 5" xfId="5994"/>
    <cellStyle name="20% - Accent1 5 2 5 2" xfId="15618"/>
    <cellStyle name="20% - Accent1 5 2 5 2 2" xfId="31257"/>
    <cellStyle name="20% - Accent1 5 2 5 3" xfId="21633"/>
    <cellStyle name="20% - Accent1 5 2 6" xfId="10806"/>
    <cellStyle name="20% - Accent1 5 2 6 2" xfId="26445"/>
    <cellStyle name="20% - Accent1 5 2 7" xfId="16821"/>
    <cellStyle name="20% - Accent1 5 3" xfId="1784"/>
    <cellStyle name="20% - Accent1 5 3 2" xfId="6596"/>
    <cellStyle name="20% - Accent1 5 3 2 2" xfId="22235"/>
    <cellStyle name="20% - Accent1 5 3 3" xfId="11408"/>
    <cellStyle name="20% - Accent1 5 3 3 2" xfId="27047"/>
    <cellStyle name="20% - Accent1 5 3 4" xfId="17423"/>
    <cellStyle name="20% - Accent1 5 4" xfId="2987"/>
    <cellStyle name="20% - Accent1 5 4 2" xfId="7799"/>
    <cellStyle name="20% - Accent1 5 4 2 2" xfId="23438"/>
    <cellStyle name="20% - Accent1 5 4 3" xfId="12611"/>
    <cellStyle name="20% - Accent1 5 4 3 2" xfId="28250"/>
    <cellStyle name="20% - Accent1 5 4 4" xfId="18626"/>
    <cellStyle name="20% - Accent1 5 5" xfId="4190"/>
    <cellStyle name="20% - Accent1 5 5 2" xfId="9002"/>
    <cellStyle name="20% - Accent1 5 5 2 2" xfId="24641"/>
    <cellStyle name="20% - Accent1 5 5 3" xfId="13814"/>
    <cellStyle name="20% - Accent1 5 5 3 2" xfId="29453"/>
    <cellStyle name="20% - Accent1 5 5 4" xfId="19829"/>
    <cellStyle name="20% - Accent1 5 6" xfId="5393"/>
    <cellStyle name="20% - Accent1 5 6 2" xfId="15017"/>
    <cellStyle name="20% - Accent1 5 6 2 2" xfId="30656"/>
    <cellStyle name="20% - Accent1 5 6 3" xfId="21032"/>
    <cellStyle name="20% - Accent1 5 7" xfId="10205"/>
    <cellStyle name="20% - Accent1 5 7 2" xfId="25844"/>
    <cellStyle name="20% - Accent1 5 8" xfId="16220"/>
    <cellStyle name="20% - Accent1 6" xfId="603"/>
    <cellStyle name="20% - Accent1 6 2" xfId="1204"/>
    <cellStyle name="20% - Accent1 6 2 2" xfId="2408"/>
    <cellStyle name="20% - Accent1 6 2 2 2" xfId="7220"/>
    <cellStyle name="20% - Accent1 6 2 2 2 2" xfId="22859"/>
    <cellStyle name="20% - Accent1 6 2 2 3" xfId="12032"/>
    <cellStyle name="20% - Accent1 6 2 2 3 2" xfId="27671"/>
    <cellStyle name="20% - Accent1 6 2 2 4" xfId="18047"/>
    <cellStyle name="20% - Accent1 6 2 3" xfId="3611"/>
    <cellStyle name="20% - Accent1 6 2 3 2" xfId="8423"/>
    <cellStyle name="20% - Accent1 6 2 3 2 2" xfId="24062"/>
    <cellStyle name="20% - Accent1 6 2 3 3" xfId="13235"/>
    <cellStyle name="20% - Accent1 6 2 3 3 2" xfId="28874"/>
    <cellStyle name="20% - Accent1 6 2 3 4" xfId="19250"/>
    <cellStyle name="20% - Accent1 6 2 4" xfId="4814"/>
    <cellStyle name="20% - Accent1 6 2 4 2" xfId="9626"/>
    <cellStyle name="20% - Accent1 6 2 4 2 2" xfId="25265"/>
    <cellStyle name="20% - Accent1 6 2 4 3" xfId="14438"/>
    <cellStyle name="20% - Accent1 6 2 4 3 2" xfId="30077"/>
    <cellStyle name="20% - Accent1 6 2 4 4" xfId="20453"/>
    <cellStyle name="20% - Accent1 6 2 5" xfId="6017"/>
    <cellStyle name="20% - Accent1 6 2 5 2" xfId="15641"/>
    <cellStyle name="20% - Accent1 6 2 5 2 2" xfId="31280"/>
    <cellStyle name="20% - Accent1 6 2 5 3" xfId="21656"/>
    <cellStyle name="20% - Accent1 6 2 6" xfId="10829"/>
    <cellStyle name="20% - Accent1 6 2 6 2" xfId="26468"/>
    <cellStyle name="20% - Accent1 6 2 7" xfId="16844"/>
    <cellStyle name="20% - Accent1 6 3" xfId="1807"/>
    <cellStyle name="20% - Accent1 6 3 2" xfId="6619"/>
    <cellStyle name="20% - Accent1 6 3 2 2" xfId="22258"/>
    <cellStyle name="20% - Accent1 6 3 3" xfId="11431"/>
    <cellStyle name="20% - Accent1 6 3 3 2" xfId="27070"/>
    <cellStyle name="20% - Accent1 6 3 4" xfId="17446"/>
    <cellStyle name="20% - Accent1 6 4" xfId="3010"/>
    <cellStyle name="20% - Accent1 6 4 2" xfId="7822"/>
    <cellStyle name="20% - Accent1 6 4 2 2" xfId="23461"/>
    <cellStyle name="20% - Accent1 6 4 3" xfId="12634"/>
    <cellStyle name="20% - Accent1 6 4 3 2" xfId="28273"/>
    <cellStyle name="20% - Accent1 6 4 4" xfId="18649"/>
    <cellStyle name="20% - Accent1 6 5" xfId="4213"/>
    <cellStyle name="20% - Accent1 6 5 2" xfId="9025"/>
    <cellStyle name="20% - Accent1 6 5 2 2" xfId="24664"/>
    <cellStyle name="20% - Accent1 6 5 3" xfId="13837"/>
    <cellStyle name="20% - Accent1 6 5 3 2" xfId="29476"/>
    <cellStyle name="20% - Accent1 6 5 4" xfId="19852"/>
    <cellStyle name="20% - Accent1 6 6" xfId="5416"/>
    <cellStyle name="20% - Accent1 6 6 2" xfId="15040"/>
    <cellStyle name="20% - Accent1 6 6 2 2" xfId="30679"/>
    <cellStyle name="20% - Accent1 6 6 3" xfId="21055"/>
    <cellStyle name="20% - Accent1 6 7" xfId="10228"/>
    <cellStyle name="20% - Accent1 6 7 2" xfId="25867"/>
    <cellStyle name="20% - Accent1 6 8" xfId="16243"/>
    <cellStyle name="20% - Accent1 7" xfId="626"/>
    <cellStyle name="20% - Accent1 7 2" xfId="1227"/>
    <cellStyle name="20% - Accent1 7 2 2" xfId="2431"/>
    <cellStyle name="20% - Accent1 7 2 2 2" xfId="7243"/>
    <cellStyle name="20% - Accent1 7 2 2 2 2" xfId="22882"/>
    <cellStyle name="20% - Accent1 7 2 2 3" xfId="12055"/>
    <cellStyle name="20% - Accent1 7 2 2 3 2" xfId="27694"/>
    <cellStyle name="20% - Accent1 7 2 2 4" xfId="18070"/>
    <cellStyle name="20% - Accent1 7 2 3" xfId="3634"/>
    <cellStyle name="20% - Accent1 7 2 3 2" xfId="8446"/>
    <cellStyle name="20% - Accent1 7 2 3 2 2" xfId="24085"/>
    <cellStyle name="20% - Accent1 7 2 3 3" xfId="13258"/>
    <cellStyle name="20% - Accent1 7 2 3 3 2" xfId="28897"/>
    <cellStyle name="20% - Accent1 7 2 3 4" xfId="19273"/>
    <cellStyle name="20% - Accent1 7 2 4" xfId="4837"/>
    <cellStyle name="20% - Accent1 7 2 4 2" xfId="9649"/>
    <cellStyle name="20% - Accent1 7 2 4 2 2" xfId="25288"/>
    <cellStyle name="20% - Accent1 7 2 4 3" xfId="14461"/>
    <cellStyle name="20% - Accent1 7 2 4 3 2" xfId="30100"/>
    <cellStyle name="20% - Accent1 7 2 4 4" xfId="20476"/>
    <cellStyle name="20% - Accent1 7 2 5" xfId="6040"/>
    <cellStyle name="20% - Accent1 7 2 5 2" xfId="15664"/>
    <cellStyle name="20% - Accent1 7 2 5 2 2" xfId="31303"/>
    <cellStyle name="20% - Accent1 7 2 5 3" xfId="21679"/>
    <cellStyle name="20% - Accent1 7 2 6" xfId="10852"/>
    <cellStyle name="20% - Accent1 7 2 6 2" xfId="26491"/>
    <cellStyle name="20% - Accent1 7 2 7" xfId="16867"/>
    <cellStyle name="20% - Accent1 7 3" xfId="1830"/>
    <cellStyle name="20% - Accent1 7 3 2" xfId="6642"/>
    <cellStyle name="20% - Accent1 7 3 2 2" xfId="22281"/>
    <cellStyle name="20% - Accent1 7 3 3" xfId="11454"/>
    <cellStyle name="20% - Accent1 7 3 3 2" xfId="27093"/>
    <cellStyle name="20% - Accent1 7 3 4" xfId="17469"/>
    <cellStyle name="20% - Accent1 7 4" xfId="3033"/>
    <cellStyle name="20% - Accent1 7 4 2" xfId="7845"/>
    <cellStyle name="20% - Accent1 7 4 2 2" xfId="23484"/>
    <cellStyle name="20% - Accent1 7 4 3" xfId="12657"/>
    <cellStyle name="20% - Accent1 7 4 3 2" xfId="28296"/>
    <cellStyle name="20% - Accent1 7 4 4" xfId="18672"/>
    <cellStyle name="20% - Accent1 7 5" xfId="4236"/>
    <cellStyle name="20% - Accent1 7 5 2" xfId="9048"/>
    <cellStyle name="20% - Accent1 7 5 2 2" xfId="24687"/>
    <cellStyle name="20% - Accent1 7 5 3" xfId="13860"/>
    <cellStyle name="20% - Accent1 7 5 3 2" xfId="29499"/>
    <cellStyle name="20% - Accent1 7 5 4" xfId="19875"/>
    <cellStyle name="20% - Accent1 7 6" xfId="5439"/>
    <cellStyle name="20% - Accent1 7 6 2" xfId="15063"/>
    <cellStyle name="20% - Accent1 7 6 2 2" xfId="30702"/>
    <cellStyle name="20% - Accent1 7 6 3" xfId="21078"/>
    <cellStyle name="20% - Accent1 7 7" xfId="10251"/>
    <cellStyle name="20% - Accent1 7 7 2" xfId="25890"/>
    <cellStyle name="20% - Accent1 7 8" xfId="16266"/>
    <cellStyle name="20% - Accent1 8" xfId="649"/>
    <cellStyle name="20% - Accent1 8 2" xfId="1853"/>
    <cellStyle name="20% - Accent1 8 2 2" xfId="6665"/>
    <cellStyle name="20% - Accent1 8 2 2 2" xfId="22304"/>
    <cellStyle name="20% - Accent1 8 2 3" xfId="11477"/>
    <cellStyle name="20% - Accent1 8 2 3 2" xfId="27116"/>
    <cellStyle name="20% - Accent1 8 2 4" xfId="17492"/>
    <cellStyle name="20% - Accent1 8 3" xfId="3056"/>
    <cellStyle name="20% - Accent1 8 3 2" xfId="7868"/>
    <cellStyle name="20% - Accent1 8 3 2 2" xfId="23507"/>
    <cellStyle name="20% - Accent1 8 3 3" xfId="12680"/>
    <cellStyle name="20% - Accent1 8 3 3 2" xfId="28319"/>
    <cellStyle name="20% - Accent1 8 3 4" xfId="18695"/>
    <cellStyle name="20% - Accent1 8 4" xfId="4259"/>
    <cellStyle name="20% - Accent1 8 4 2" xfId="9071"/>
    <cellStyle name="20% - Accent1 8 4 2 2" xfId="24710"/>
    <cellStyle name="20% - Accent1 8 4 3" xfId="13883"/>
    <cellStyle name="20% - Accent1 8 4 3 2" xfId="29522"/>
    <cellStyle name="20% - Accent1 8 4 4" xfId="19898"/>
    <cellStyle name="20% - Accent1 8 5" xfId="5462"/>
    <cellStyle name="20% - Accent1 8 5 2" xfId="15086"/>
    <cellStyle name="20% - Accent1 8 5 2 2" xfId="30725"/>
    <cellStyle name="20% - Accent1 8 5 3" xfId="21101"/>
    <cellStyle name="20% - Accent1 8 6" xfId="10274"/>
    <cellStyle name="20% - Accent1 8 6 2" xfId="25913"/>
    <cellStyle name="20% - Accent1 8 7" xfId="16289"/>
    <cellStyle name="20% - Accent1 9" xfId="1251"/>
    <cellStyle name="20% - Accent1 9 2" xfId="6063"/>
    <cellStyle name="20% - Accent1 9 2 2" xfId="21702"/>
    <cellStyle name="20% - Accent1 9 3" xfId="10875"/>
    <cellStyle name="20% - Accent1 9 3 2" xfId="26514"/>
    <cellStyle name="20% - Accent1 9 4" xfId="16890"/>
    <cellStyle name="20% - Accent2" xfId="39" builtinId="34" customBuiltin="1"/>
    <cellStyle name="20% - Accent2 10" xfId="2456"/>
    <cellStyle name="20% - Accent2 10 2" xfId="7268"/>
    <cellStyle name="20% - Accent2 10 2 2" xfId="22907"/>
    <cellStyle name="20% - Accent2 10 3" xfId="12080"/>
    <cellStyle name="20% - Accent2 10 3 2" xfId="27719"/>
    <cellStyle name="20% - Accent2 10 4" xfId="18095"/>
    <cellStyle name="20% - Accent2 11" xfId="3659"/>
    <cellStyle name="20% - Accent2 11 2" xfId="8471"/>
    <cellStyle name="20% - Accent2 11 2 2" xfId="24110"/>
    <cellStyle name="20% - Accent2 11 3" xfId="13283"/>
    <cellStyle name="20% - Accent2 11 3 2" xfId="28922"/>
    <cellStyle name="20% - Accent2 11 4" xfId="19298"/>
    <cellStyle name="20% - Accent2 12" xfId="4862"/>
    <cellStyle name="20% - Accent2 12 2" xfId="14486"/>
    <cellStyle name="20% - Accent2 12 2 2" xfId="30125"/>
    <cellStyle name="20% - Accent2 12 3" xfId="20501"/>
    <cellStyle name="20% - Accent2 13" xfId="9674"/>
    <cellStyle name="20% - Accent2 13 2" xfId="25313"/>
    <cellStyle name="20% - Accent2 14" xfId="15689"/>
    <cellStyle name="20% - Accent2 2" xfId="513"/>
    <cellStyle name="20% - Accent2 2 2" xfId="1114"/>
    <cellStyle name="20% - Accent2 2 2 2" xfId="2318"/>
    <cellStyle name="20% - Accent2 2 2 2 2" xfId="7130"/>
    <cellStyle name="20% - Accent2 2 2 2 2 2" xfId="22769"/>
    <cellStyle name="20% - Accent2 2 2 2 3" xfId="11942"/>
    <cellStyle name="20% - Accent2 2 2 2 3 2" xfId="27581"/>
    <cellStyle name="20% - Accent2 2 2 2 4" xfId="17957"/>
    <cellStyle name="20% - Accent2 2 2 3" xfId="3521"/>
    <cellStyle name="20% - Accent2 2 2 3 2" xfId="8333"/>
    <cellStyle name="20% - Accent2 2 2 3 2 2" xfId="23972"/>
    <cellStyle name="20% - Accent2 2 2 3 3" xfId="13145"/>
    <cellStyle name="20% - Accent2 2 2 3 3 2" xfId="28784"/>
    <cellStyle name="20% - Accent2 2 2 3 4" xfId="19160"/>
    <cellStyle name="20% - Accent2 2 2 4" xfId="4724"/>
    <cellStyle name="20% - Accent2 2 2 4 2" xfId="9536"/>
    <cellStyle name="20% - Accent2 2 2 4 2 2" xfId="25175"/>
    <cellStyle name="20% - Accent2 2 2 4 3" xfId="14348"/>
    <cellStyle name="20% - Accent2 2 2 4 3 2" xfId="29987"/>
    <cellStyle name="20% - Accent2 2 2 4 4" xfId="20363"/>
    <cellStyle name="20% - Accent2 2 2 5" xfId="5927"/>
    <cellStyle name="20% - Accent2 2 2 5 2" xfId="15551"/>
    <cellStyle name="20% - Accent2 2 2 5 2 2" xfId="31190"/>
    <cellStyle name="20% - Accent2 2 2 5 3" xfId="21566"/>
    <cellStyle name="20% - Accent2 2 2 6" xfId="10739"/>
    <cellStyle name="20% - Accent2 2 2 6 2" xfId="26378"/>
    <cellStyle name="20% - Accent2 2 2 7" xfId="16754"/>
    <cellStyle name="20% - Accent2 2 3" xfId="1717"/>
    <cellStyle name="20% - Accent2 2 3 2" xfId="6529"/>
    <cellStyle name="20% - Accent2 2 3 2 2" xfId="22168"/>
    <cellStyle name="20% - Accent2 2 3 3" xfId="11341"/>
    <cellStyle name="20% - Accent2 2 3 3 2" xfId="26980"/>
    <cellStyle name="20% - Accent2 2 3 4" xfId="17356"/>
    <cellStyle name="20% - Accent2 2 4" xfId="2920"/>
    <cellStyle name="20% - Accent2 2 4 2" xfId="7732"/>
    <cellStyle name="20% - Accent2 2 4 2 2" xfId="23371"/>
    <cellStyle name="20% - Accent2 2 4 3" xfId="12544"/>
    <cellStyle name="20% - Accent2 2 4 3 2" xfId="28183"/>
    <cellStyle name="20% - Accent2 2 4 4" xfId="18559"/>
    <cellStyle name="20% - Accent2 2 5" xfId="4123"/>
    <cellStyle name="20% - Accent2 2 5 2" xfId="8935"/>
    <cellStyle name="20% - Accent2 2 5 2 2" xfId="24574"/>
    <cellStyle name="20% - Accent2 2 5 3" xfId="13747"/>
    <cellStyle name="20% - Accent2 2 5 3 2" xfId="29386"/>
    <cellStyle name="20% - Accent2 2 5 4" xfId="19762"/>
    <cellStyle name="20% - Accent2 2 6" xfId="5326"/>
    <cellStyle name="20% - Accent2 2 6 2" xfId="14950"/>
    <cellStyle name="20% - Accent2 2 6 2 2" xfId="30589"/>
    <cellStyle name="20% - Accent2 2 6 3" xfId="20965"/>
    <cellStyle name="20% - Accent2 2 7" xfId="10138"/>
    <cellStyle name="20% - Accent2 2 7 2" xfId="25777"/>
    <cellStyle name="20% - Accent2 2 8" xfId="16153"/>
    <cellStyle name="20% - Accent2 3" xfId="536"/>
    <cellStyle name="20% - Accent2 3 2" xfId="1137"/>
    <cellStyle name="20% - Accent2 3 2 2" xfId="2341"/>
    <cellStyle name="20% - Accent2 3 2 2 2" xfId="7153"/>
    <cellStyle name="20% - Accent2 3 2 2 2 2" xfId="22792"/>
    <cellStyle name="20% - Accent2 3 2 2 3" xfId="11965"/>
    <cellStyle name="20% - Accent2 3 2 2 3 2" xfId="27604"/>
    <cellStyle name="20% - Accent2 3 2 2 4" xfId="17980"/>
    <cellStyle name="20% - Accent2 3 2 3" xfId="3544"/>
    <cellStyle name="20% - Accent2 3 2 3 2" xfId="8356"/>
    <cellStyle name="20% - Accent2 3 2 3 2 2" xfId="23995"/>
    <cellStyle name="20% - Accent2 3 2 3 3" xfId="13168"/>
    <cellStyle name="20% - Accent2 3 2 3 3 2" xfId="28807"/>
    <cellStyle name="20% - Accent2 3 2 3 4" xfId="19183"/>
    <cellStyle name="20% - Accent2 3 2 4" xfId="4747"/>
    <cellStyle name="20% - Accent2 3 2 4 2" xfId="9559"/>
    <cellStyle name="20% - Accent2 3 2 4 2 2" xfId="25198"/>
    <cellStyle name="20% - Accent2 3 2 4 3" xfId="14371"/>
    <cellStyle name="20% - Accent2 3 2 4 3 2" xfId="30010"/>
    <cellStyle name="20% - Accent2 3 2 4 4" xfId="20386"/>
    <cellStyle name="20% - Accent2 3 2 5" xfId="5950"/>
    <cellStyle name="20% - Accent2 3 2 5 2" xfId="15574"/>
    <cellStyle name="20% - Accent2 3 2 5 2 2" xfId="31213"/>
    <cellStyle name="20% - Accent2 3 2 5 3" xfId="21589"/>
    <cellStyle name="20% - Accent2 3 2 6" xfId="10762"/>
    <cellStyle name="20% - Accent2 3 2 6 2" xfId="26401"/>
    <cellStyle name="20% - Accent2 3 2 7" xfId="16777"/>
    <cellStyle name="20% - Accent2 3 3" xfId="1740"/>
    <cellStyle name="20% - Accent2 3 3 2" xfId="6552"/>
    <cellStyle name="20% - Accent2 3 3 2 2" xfId="22191"/>
    <cellStyle name="20% - Accent2 3 3 3" xfId="11364"/>
    <cellStyle name="20% - Accent2 3 3 3 2" xfId="27003"/>
    <cellStyle name="20% - Accent2 3 3 4" xfId="17379"/>
    <cellStyle name="20% - Accent2 3 4" xfId="2943"/>
    <cellStyle name="20% - Accent2 3 4 2" xfId="7755"/>
    <cellStyle name="20% - Accent2 3 4 2 2" xfId="23394"/>
    <cellStyle name="20% - Accent2 3 4 3" xfId="12567"/>
    <cellStyle name="20% - Accent2 3 4 3 2" xfId="28206"/>
    <cellStyle name="20% - Accent2 3 4 4" xfId="18582"/>
    <cellStyle name="20% - Accent2 3 5" xfId="4146"/>
    <cellStyle name="20% - Accent2 3 5 2" xfId="8958"/>
    <cellStyle name="20% - Accent2 3 5 2 2" xfId="24597"/>
    <cellStyle name="20% - Accent2 3 5 3" xfId="13770"/>
    <cellStyle name="20% - Accent2 3 5 3 2" xfId="29409"/>
    <cellStyle name="20% - Accent2 3 5 4" xfId="19785"/>
    <cellStyle name="20% - Accent2 3 6" xfId="5349"/>
    <cellStyle name="20% - Accent2 3 6 2" xfId="14973"/>
    <cellStyle name="20% - Accent2 3 6 2 2" xfId="30612"/>
    <cellStyle name="20% - Accent2 3 6 3" xfId="20988"/>
    <cellStyle name="20% - Accent2 3 7" xfId="10161"/>
    <cellStyle name="20% - Accent2 3 7 2" xfId="25800"/>
    <cellStyle name="20% - Accent2 3 8" xfId="16176"/>
    <cellStyle name="20% - Accent2 4" xfId="559"/>
    <cellStyle name="20% - Accent2 4 2" xfId="1160"/>
    <cellStyle name="20% - Accent2 4 2 2" xfId="2364"/>
    <cellStyle name="20% - Accent2 4 2 2 2" xfId="7176"/>
    <cellStyle name="20% - Accent2 4 2 2 2 2" xfId="22815"/>
    <cellStyle name="20% - Accent2 4 2 2 3" xfId="11988"/>
    <cellStyle name="20% - Accent2 4 2 2 3 2" xfId="27627"/>
    <cellStyle name="20% - Accent2 4 2 2 4" xfId="18003"/>
    <cellStyle name="20% - Accent2 4 2 3" xfId="3567"/>
    <cellStyle name="20% - Accent2 4 2 3 2" xfId="8379"/>
    <cellStyle name="20% - Accent2 4 2 3 2 2" xfId="24018"/>
    <cellStyle name="20% - Accent2 4 2 3 3" xfId="13191"/>
    <cellStyle name="20% - Accent2 4 2 3 3 2" xfId="28830"/>
    <cellStyle name="20% - Accent2 4 2 3 4" xfId="19206"/>
    <cellStyle name="20% - Accent2 4 2 4" xfId="4770"/>
    <cellStyle name="20% - Accent2 4 2 4 2" xfId="9582"/>
    <cellStyle name="20% - Accent2 4 2 4 2 2" xfId="25221"/>
    <cellStyle name="20% - Accent2 4 2 4 3" xfId="14394"/>
    <cellStyle name="20% - Accent2 4 2 4 3 2" xfId="30033"/>
    <cellStyle name="20% - Accent2 4 2 4 4" xfId="20409"/>
    <cellStyle name="20% - Accent2 4 2 5" xfId="5973"/>
    <cellStyle name="20% - Accent2 4 2 5 2" xfId="15597"/>
    <cellStyle name="20% - Accent2 4 2 5 2 2" xfId="31236"/>
    <cellStyle name="20% - Accent2 4 2 5 3" xfId="21612"/>
    <cellStyle name="20% - Accent2 4 2 6" xfId="10785"/>
    <cellStyle name="20% - Accent2 4 2 6 2" xfId="26424"/>
    <cellStyle name="20% - Accent2 4 2 7" xfId="16800"/>
    <cellStyle name="20% - Accent2 4 3" xfId="1763"/>
    <cellStyle name="20% - Accent2 4 3 2" xfId="6575"/>
    <cellStyle name="20% - Accent2 4 3 2 2" xfId="22214"/>
    <cellStyle name="20% - Accent2 4 3 3" xfId="11387"/>
    <cellStyle name="20% - Accent2 4 3 3 2" xfId="27026"/>
    <cellStyle name="20% - Accent2 4 3 4" xfId="17402"/>
    <cellStyle name="20% - Accent2 4 4" xfId="2966"/>
    <cellStyle name="20% - Accent2 4 4 2" xfId="7778"/>
    <cellStyle name="20% - Accent2 4 4 2 2" xfId="23417"/>
    <cellStyle name="20% - Accent2 4 4 3" xfId="12590"/>
    <cellStyle name="20% - Accent2 4 4 3 2" xfId="28229"/>
    <cellStyle name="20% - Accent2 4 4 4" xfId="18605"/>
    <cellStyle name="20% - Accent2 4 5" xfId="4169"/>
    <cellStyle name="20% - Accent2 4 5 2" xfId="8981"/>
    <cellStyle name="20% - Accent2 4 5 2 2" xfId="24620"/>
    <cellStyle name="20% - Accent2 4 5 3" xfId="13793"/>
    <cellStyle name="20% - Accent2 4 5 3 2" xfId="29432"/>
    <cellStyle name="20% - Accent2 4 5 4" xfId="19808"/>
    <cellStyle name="20% - Accent2 4 6" xfId="5372"/>
    <cellStyle name="20% - Accent2 4 6 2" xfId="14996"/>
    <cellStyle name="20% - Accent2 4 6 2 2" xfId="30635"/>
    <cellStyle name="20% - Accent2 4 6 3" xfId="21011"/>
    <cellStyle name="20% - Accent2 4 7" xfId="10184"/>
    <cellStyle name="20% - Accent2 4 7 2" xfId="25823"/>
    <cellStyle name="20% - Accent2 4 8" xfId="16199"/>
    <cellStyle name="20% - Accent2 5" xfId="582"/>
    <cellStyle name="20% - Accent2 5 2" xfId="1183"/>
    <cellStyle name="20% - Accent2 5 2 2" xfId="2387"/>
    <cellStyle name="20% - Accent2 5 2 2 2" xfId="7199"/>
    <cellStyle name="20% - Accent2 5 2 2 2 2" xfId="22838"/>
    <cellStyle name="20% - Accent2 5 2 2 3" xfId="12011"/>
    <cellStyle name="20% - Accent2 5 2 2 3 2" xfId="27650"/>
    <cellStyle name="20% - Accent2 5 2 2 4" xfId="18026"/>
    <cellStyle name="20% - Accent2 5 2 3" xfId="3590"/>
    <cellStyle name="20% - Accent2 5 2 3 2" xfId="8402"/>
    <cellStyle name="20% - Accent2 5 2 3 2 2" xfId="24041"/>
    <cellStyle name="20% - Accent2 5 2 3 3" xfId="13214"/>
    <cellStyle name="20% - Accent2 5 2 3 3 2" xfId="28853"/>
    <cellStyle name="20% - Accent2 5 2 3 4" xfId="19229"/>
    <cellStyle name="20% - Accent2 5 2 4" xfId="4793"/>
    <cellStyle name="20% - Accent2 5 2 4 2" xfId="9605"/>
    <cellStyle name="20% - Accent2 5 2 4 2 2" xfId="25244"/>
    <cellStyle name="20% - Accent2 5 2 4 3" xfId="14417"/>
    <cellStyle name="20% - Accent2 5 2 4 3 2" xfId="30056"/>
    <cellStyle name="20% - Accent2 5 2 4 4" xfId="20432"/>
    <cellStyle name="20% - Accent2 5 2 5" xfId="5996"/>
    <cellStyle name="20% - Accent2 5 2 5 2" xfId="15620"/>
    <cellStyle name="20% - Accent2 5 2 5 2 2" xfId="31259"/>
    <cellStyle name="20% - Accent2 5 2 5 3" xfId="21635"/>
    <cellStyle name="20% - Accent2 5 2 6" xfId="10808"/>
    <cellStyle name="20% - Accent2 5 2 6 2" xfId="26447"/>
    <cellStyle name="20% - Accent2 5 2 7" xfId="16823"/>
    <cellStyle name="20% - Accent2 5 3" xfId="1786"/>
    <cellStyle name="20% - Accent2 5 3 2" xfId="6598"/>
    <cellStyle name="20% - Accent2 5 3 2 2" xfId="22237"/>
    <cellStyle name="20% - Accent2 5 3 3" xfId="11410"/>
    <cellStyle name="20% - Accent2 5 3 3 2" xfId="27049"/>
    <cellStyle name="20% - Accent2 5 3 4" xfId="17425"/>
    <cellStyle name="20% - Accent2 5 4" xfId="2989"/>
    <cellStyle name="20% - Accent2 5 4 2" xfId="7801"/>
    <cellStyle name="20% - Accent2 5 4 2 2" xfId="23440"/>
    <cellStyle name="20% - Accent2 5 4 3" xfId="12613"/>
    <cellStyle name="20% - Accent2 5 4 3 2" xfId="28252"/>
    <cellStyle name="20% - Accent2 5 4 4" xfId="18628"/>
    <cellStyle name="20% - Accent2 5 5" xfId="4192"/>
    <cellStyle name="20% - Accent2 5 5 2" xfId="9004"/>
    <cellStyle name="20% - Accent2 5 5 2 2" xfId="24643"/>
    <cellStyle name="20% - Accent2 5 5 3" xfId="13816"/>
    <cellStyle name="20% - Accent2 5 5 3 2" xfId="29455"/>
    <cellStyle name="20% - Accent2 5 5 4" xfId="19831"/>
    <cellStyle name="20% - Accent2 5 6" xfId="5395"/>
    <cellStyle name="20% - Accent2 5 6 2" xfId="15019"/>
    <cellStyle name="20% - Accent2 5 6 2 2" xfId="30658"/>
    <cellStyle name="20% - Accent2 5 6 3" xfId="21034"/>
    <cellStyle name="20% - Accent2 5 7" xfId="10207"/>
    <cellStyle name="20% - Accent2 5 7 2" xfId="25846"/>
    <cellStyle name="20% - Accent2 5 8" xfId="16222"/>
    <cellStyle name="20% - Accent2 6" xfId="605"/>
    <cellStyle name="20% - Accent2 6 2" xfId="1206"/>
    <cellStyle name="20% - Accent2 6 2 2" xfId="2410"/>
    <cellStyle name="20% - Accent2 6 2 2 2" xfId="7222"/>
    <cellStyle name="20% - Accent2 6 2 2 2 2" xfId="22861"/>
    <cellStyle name="20% - Accent2 6 2 2 3" xfId="12034"/>
    <cellStyle name="20% - Accent2 6 2 2 3 2" xfId="27673"/>
    <cellStyle name="20% - Accent2 6 2 2 4" xfId="18049"/>
    <cellStyle name="20% - Accent2 6 2 3" xfId="3613"/>
    <cellStyle name="20% - Accent2 6 2 3 2" xfId="8425"/>
    <cellStyle name="20% - Accent2 6 2 3 2 2" xfId="24064"/>
    <cellStyle name="20% - Accent2 6 2 3 3" xfId="13237"/>
    <cellStyle name="20% - Accent2 6 2 3 3 2" xfId="28876"/>
    <cellStyle name="20% - Accent2 6 2 3 4" xfId="19252"/>
    <cellStyle name="20% - Accent2 6 2 4" xfId="4816"/>
    <cellStyle name="20% - Accent2 6 2 4 2" xfId="9628"/>
    <cellStyle name="20% - Accent2 6 2 4 2 2" xfId="25267"/>
    <cellStyle name="20% - Accent2 6 2 4 3" xfId="14440"/>
    <cellStyle name="20% - Accent2 6 2 4 3 2" xfId="30079"/>
    <cellStyle name="20% - Accent2 6 2 4 4" xfId="20455"/>
    <cellStyle name="20% - Accent2 6 2 5" xfId="6019"/>
    <cellStyle name="20% - Accent2 6 2 5 2" xfId="15643"/>
    <cellStyle name="20% - Accent2 6 2 5 2 2" xfId="31282"/>
    <cellStyle name="20% - Accent2 6 2 5 3" xfId="21658"/>
    <cellStyle name="20% - Accent2 6 2 6" xfId="10831"/>
    <cellStyle name="20% - Accent2 6 2 6 2" xfId="26470"/>
    <cellStyle name="20% - Accent2 6 2 7" xfId="16846"/>
    <cellStyle name="20% - Accent2 6 3" xfId="1809"/>
    <cellStyle name="20% - Accent2 6 3 2" xfId="6621"/>
    <cellStyle name="20% - Accent2 6 3 2 2" xfId="22260"/>
    <cellStyle name="20% - Accent2 6 3 3" xfId="11433"/>
    <cellStyle name="20% - Accent2 6 3 3 2" xfId="27072"/>
    <cellStyle name="20% - Accent2 6 3 4" xfId="17448"/>
    <cellStyle name="20% - Accent2 6 4" xfId="3012"/>
    <cellStyle name="20% - Accent2 6 4 2" xfId="7824"/>
    <cellStyle name="20% - Accent2 6 4 2 2" xfId="23463"/>
    <cellStyle name="20% - Accent2 6 4 3" xfId="12636"/>
    <cellStyle name="20% - Accent2 6 4 3 2" xfId="28275"/>
    <cellStyle name="20% - Accent2 6 4 4" xfId="18651"/>
    <cellStyle name="20% - Accent2 6 5" xfId="4215"/>
    <cellStyle name="20% - Accent2 6 5 2" xfId="9027"/>
    <cellStyle name="20% - Accent2 6 5 2 2" xfId="24666"/>
    <cellStyle name="20% - Accent2 6 5 3" xfId="13839"/>
    <cellStyle name="20% - Accent2 6 5 3 2" xfId="29478"/>
    <cellStyle name="20% - Accent2 6 5 4" xfId="19854"/>
    <cellStyle name="20% - Accent2 6 6" xfId="5418"/>
    <cellStyle name="20% - Accent2 6 6 2" xfId="15042"/>
    <cellStyle name="20% - Accent2 6 6 2 2" xfId="30681"/>
    <cellStyle name="20% - Accent2 6 6 3" xfId="21057"/>
    <cellStyle name="20% - Accent2 6 7" xfId="10230"/>
    <cellStyle name="20% - Accent2 6 7 2" xfId="25869"/>
    <cellStyle name="20% - Accent2 6 8" xfId="16245"/>
    <cellStyle name="20% - Accent2 7" xfId="628"/>
    <cellStyle name="20% - Accent2 7 2" xfId="1229"/>
    <cellStyle name="20% - Accent2 7 2 2" xfId="2433"/>
    <cellStyle name="20% - Accent2 7 2 2 2" xfId="7245"/>
    <cellStyle name="20% - Accent2 7 2 2 2 2" xfId="22884"/>
    <cellStyle name="20% - Accent2 7 2 2 3" xfId="12057"/>
    <cellStyle name="20% - Accent2 7 2 2 3 2" xfId="27696"/>
    <cellStyle name="20% - Accent2 7 2 2 4" xfId="18072"/>
    <cellStyle name="20% - Accent2 7 2 3" xfId="3636"/>
    <cellStyle name="20% - Accent2 7 2 3 2" xfId="8448"/>
    <cellStyle name="20% - Accent2 7 2 3 2 2" xfId="24087"/>
    <cellStyle name="20% - Accent2 7 2 3 3" xfId="13260"/>
    <cellStyle name="20% - Accent2 7 2 3 3 2" xfId="28899"/>
    <cellStyle name="20% - Accent2 7 2 3 4" xfId="19275"/>
    <cellStyle name="20% - Accent2 7 2 4" xfId="4839"/>
    <cellStyle name="20% - Accent2 7 2 4 2" xfId="9651"/>
    <cellStyle name="20% - Accent2 7 2 4 2 2" xfId="25290"/>
    <cellStyle name="20% - Accent2 7 2 4 3" xfId="14463"/>
    <cellStyle name="20% - Accent2 7 2 4 3 2" xfId="30102"/>
    <cellStyle name="20% - Accent2 7 2 4 4" xfId="20478"/>
    <cellStyle name="20% - Accent2 7 2 5" xfId="6042"/>
    <cellStyle name="20% - Accent2 7 2 5 2" xfId="15666"/>
    <cellStyle name="20% - Accent2 7 2 5 2 2" xfId="31305"/>
    <cellStyle name="20% - Accent2 7 2 5 3" xfId="21681"/>
    <cellStyle name="20% - Accent2 7 2 6" xfId="10854"/>
    <cellStyle name="20% - Accent2 7 2 6 2" xfId="26493"/>
    <cellStyle name="20% - Accent2 7 2 7" xfId="16869"/>
    <cellStyle name="20% - Accent2 7 3" xfId="1832"/>
    <cellStyle name="20% - Accent2 7 3 2" xfId="6644"/>
    <cellStyle name="20% - Accent2 7 3 2 2" xfId="22283"/>
    <cellStyle name="20% - Accent2 7 3 3" xfId="11456"/>
    <cellStyle name="20% - Accent2 7 3 3 2" xfId="27095"/>
    <cellStyle name="20% - Accent2 7 3 4" xfId="17471"/>
    <cellStyle name="20% - Accent2 7 4" xfId="3035"/>
    <cellStyle name="20% - Accent2 7 4 2" xfId="7847"/>
    <cellStyle name="20% - Accent2 7 4 2 2" xfId="23486"/>
    <cellStyle name="20% - Accent2 7 4 3" xfId="12659"/>
    <cellStyle name="20% - Accent2 7 4 3 2" xfId="28298"/>
    <cellStyle name="20% - Accent2 7 4 4" xfId="18674"/>
    <cellStyle name="20% - Accent2 7 5" xfId="4238"/>
    <cellStyle name="20% - Accent2 7 5 2" xfId="9050"/>
    <cellStyle name="20% - Accent2 7 5 2 2" xfId="24689"/>
    <cellStyle name="20% - Accent2 7 5 3" xfId="13862"/>
    <cellStyle name="20% - Accent2 7 5 3 2" xfId="29501"/>
    <cellStyle name="20% - Accent2 7 5 4" xfId="19877"/>
    <cellStyle name="20% - Accent2 7 6" xfId="5441"/>
    <cellStyle name="20% - Accent2 7 6 2" xfId="15065"/>
    <cellStyle name="20% - Accent2 7 6 2 2" xfId="30704"/>
    <cellStyle name="20% - Accent2 7 6 3" xfId="21080"/>
    <cellStyle name="20% - Accent2 7 7" xfId="10253"/>
    <cellStyle name="20% - Accent2 7 7 2" xfId="25892"/>
    <cellStyle name="20% - Accent2 7 8" xfId="16268"/>
    <cellStyle name="20% - Accent2 8" xfId="651"/>
    <cellStyle name="20% - Accent2 8 2" xfId="1855"/>
    <cellStyle name="20% - Accent2 8 2 2" xfId="6667"/>
    <cellStyle name="20% - Accent2 8 2 2 2" xfId="22306"/>
    <cellStyle name="20% - Accent2 8 2 3" xfId="11479"/>
    <cellStyle name="20% - Accent2 8 2 3 2" xfId="27118"/>
    <cellStyle name="20% - Accent2 8 2 4" xfId="17494"/>
    <cellStyle name="20% - Accent2 8 3" xfId="3058"/>
    <cellStyle name="20% - Accent2 8 3 2" xfId="7870"/>
    <cellStyle name="20% - Accent2 8 3 2 2" xfId="23509"/>
    <cellStyle name="20% - Accent2 8 3 3" xfId="12682"/>
    <cellStyle name="20% - Accent2 8 3 3 2" xfId="28321"/>
    <cellStyle name="20% - Accent2 8 3 4" xfId="18697"/>
    <cellStyle name="20% - Accent2 8 4" xfId="4261"/>
    <cellStyle name="20% - Accent2 8 4 2" xfId="9073"/>
    <cellStyle name="20% - Accent2 8 4 2 2" xfId="24712"/>
    <cellStyle name="20% - Accent2 8 4 3" xfId="13885"/>
    <cellStyle name="20% - Accent2 8 4 3 2" xfId="29524"/>
    <cellStyle name="20% - Accent2 8 4 4" xfId="19900"/>
    <cellStyle name="20% - Accent2 8 5" xfId="5464"/>
    <cellStyle name="20% - Accent2 8 5 2" xfId="15088"/>
    <cellStyle name="20% - Accent2 8 5 2 2" xfId="30727"/>
    <cellStyle name="20% - Accent2 8 5 3" xfId="21103"/>
    <cellStyle name="20% - Accent2 8 6" xfId="10276"/>
    <cellStyle name="20% - Accent2 8 6 2" xfId="25915"/>
    <cellStyle name="20% - Accent2 8 7" xfId="16291"/>
    <cellStyle name="20% - Accent2 9" xfId="1253"/>
    <cellStyle name="20% - Accent2 9 2" xfId="6065"/>
    <cellStyle name="20% - Accent2 9 2 2" xfId="21704"/>
    <cellStyle name="20% - Accent2 9 3" xfId="10877"/>
    <cellStyle name="20% - Accent2 9 3 2" xfId="26516"/>
    <cellStyle name="20% - Accent2 9 4" xfId="16892"/>
    <cellStyle name="20% - Accent3" xfId="43" builtinId="38" customBuiltin="1"/>
    <cellStyle name="20% - Accent3 10" xfId="2458"/>
    <cellStyle name="20% - Accent3 10 2" xfId="7270"/>
    <cellStyle name="20% - Accent3 10 2 2" xfId="22909"/>
    <cellStyle name="20% - Accent3 10 3" xfId="12082"/>
    <cellStyle name="20% - Accent3 10 3 2" xfId="27721"/>
    <cellStyle name="20% - Accent3 10 4" xfId="18097"/>
    <cellStyle name="20% - Accent3 11" xfId="3661"/>
    <cellStyle name="20% - Accent3 11 2" xfId="8473"/>
    <cellStyle name="20% - Accent3 11 2 2" xfId="24112"/>
    <cellStyle name="20% - Accent3 11 3" xfId="13285"/>
    <cellStyle name="20% - Accent3 11 3 2" xfId="28924"/>
    <cellStyle name="20% - Accent3 11 4" xfId="19300"/>
    <cellStyle name="20% - Accent3 12" xfId="4864"/>
    <cellStyle name="20% - Accent3 12 2" xfId="14488"/>
    <cellStyle name="20% - Accent3 12 2 2" xfId="30127"/>
    <cellStyle name="20% - Accent3 12 3" xfId="20503"/>
    <cellStyle name="20% - Accent3 13" xfId="9676"/>
    <cellStyle name="20% - Accent3 13 2" xfId="25315"/>
    <cellStyle name="20% - Accent3 14" xfId="15691"/>
    <cellStyle name="20% - Accent3 2" xfId="515"/>
    <cellStyle name="20% - Accent3 2 2" xfId="1116"/>
    <cellStyle name="20% - Accent3 2 2 2" xfId="2320"/>
    <cellStyle name="20% - Accent3 2 2 2 2" xfId="7132"/>
    <cellStyle name="20% - Accent3 2 2 2 2 2" xfId="22771"/>
    <cellStyle name="20% - Accent3 2 2 2 3" xfId="11944"/>
    <cellStyle name="20% - Accent3 2 2 2 3 2" xfId="27583"/>
    <cellStyle name="20% - Accent3 2 2 2 4" xfId="17959"/>
    <cellStyle name="20% - Accent3 2 2 3" xfId="3523"/>
    <cellStyle name="20% - Accent3 2 2 3 2" xfId="8335"/>
    <cellStyle name="20% - Accent3 2 2 3 2 2" xfId="23974"/>
    <cellStyle name="20% - Accent3 2 2 3 3" xfId="13147"/>
    <cellStyle name="20% - Accent3 2 2 3 3 2" xfId="28786"/>
    <cellStyle name="20% - Accent3 2 2 3 4" xfId="19162"/>
    <cellStyle name="20% - Accent3 2 2 4" xfId="4726"/>
    <cellStyle name="20% - Accent3 2 2 4 2" xfId="9538"/>
    <cellStyle name="20% - Accent3 2 2 4 2 2" xfId="25177"/>
    <cellStyle name="20% - Accent3 2 2 4 3" xfId="14350"/>
    <cellStyle name="20% - Accent3 2 2 4 3 2" xfId="29989"/>
    <cellStyle name="20% - Accent3 2 2 4 4" xfId="20365"/>
    <cellStyle name="20% - Accent3 2 2 5" xfId="5929"/>
    <cellStyle name="20% - Accent3 2 2 5 2" xfId="15553"/>
    <cellStyle name="20% - Accent3 2 2 5 2 2" xfId="31192"/>
    <cellStyle name="20% - Accent3 2 2 5 3" xfId="21568"/>
    <cellStyle name="20% - Accent3 2 2 6" xfId="10741"/>
    <cellStyle name="20% - Accent3 2 2 6 2" xfId="26380"/>
    <cellStyle name="20% - Accent3 2 2 7" xfId="16756"/>
    <cellStyle name="20% - Accent3 2 3" xfId="1719"/>
    <cellStyle name="20% - Accent3 2 3 2" xfId="6531"/>
    <cellStyle name="20% - Accent3 2 3 2 2" xfId="22170"/>
    <cellStyle name="20% - Accent3 2 3 3" xfId="11343"/>
    <cellStyle name="20% - Accent3 2 3 3 2" xfId="26982"/>
    <cellStyle name="20% - Accent3 2 3 4" xfId="17358"/>
    <cellStyle name="20% - Accent3 2 4" xfId="2922"/>
    <cellStyle name="20% - Accent3 2 4 2" xfId="7734"/>
    <cellStyle name="20% - Accent3 2 4 2 2" xfId="23373"/>
    <cellStyle name="20% - Accent3 2 4 3" xfId="12546"/>
    <cellStyle name="20% - Accent3 2 4 3 2" xfId="28185"/>
    <cellStyle name="20% - Accent3 2 4 4" xfId="18561"/>
    <cellStyle name="20% - Accent3 2 5" xfId="4125"/>
    <cellStyle name="20% - Accent3 2 5 2" xfId="8937"/>
    <cellStyle name="20% - Accent3 2 5 2 2" xfId="24576"/>
    <cellStyle name="20% - Accent3 2 5 3" xfId="13749"/>
    <cellStyle name="20% - Accent3 2 5 3 2" xfId="29388"/>
    <cellStyle name="20% - Accent3 2 5 4" xfId="19764"/>
    <cellStyle name="20% - Accent3 2 6" xfId="5328"/>
    <cellStyle name="20% - Accent3 2 6 2" xfId="14952"/>
    <cellStyle name="20% - Accent3 2 6 2 2" xfId="30591"/>
    <cellStyle name="20% - Accent3 2 6 3" xfId="20967"/>
    <cellStyle name="20% - Accent3 2 7" xfId="10140"/>
    <cellStyle name="20% - Accent3 2 7 2" xfId="25779"/>
    <cellStyle name="20% - Accent3 2 8" xfId="16155"/>
    <cellStyle name="20% - Accent3 3" xfId="538"/>
    <cellStyle name="20% - Accent3 3 2" xfId="1139"/>
    <cellStyle name="20% - Accent3 3 2 2" xfId="2343"/>
    <cellStyle name="20% - Accent3 3 2 2 2" xfId="7155"/>
    <cellStyle name="20% - Accent3 3 2 2 2 2" xfId="22794"/>
    <cellStyle name="20% - Accent3 3 2 2 3" xfId="11967"/>
    <cellStyle name="20% - Accent3 3 2 2 3 2" xfId="27606"/>
    <cellStyle name="20% - Accent3 3 2 2 4" xfId="17982"/>
    <cellStyle name="20% - Accent3 3 2 3" xfId="3546"/>
    <cellStyle name="20% - Accent3 3 2 3 2" xfId="8358"/>
    <cellStyle name="20% - Accent3 3 2 3 2 2" xfId="23997"/>
    <cellStyle name="20% - Accent3 3 2 3 3" xfId="13170"/>
    <cellStyle name="20% - Accent3 3 2 3 3 2" xfId="28809"/>
    <cellStyle name="20% - Accent3 3 2 3 4" xfId="19185"/>
    <cellStyle name="20% - Accent3 3 2 4" xfId="4749"/>
    <cellStyle name="20% - Accent3 3 2 4 2" xfId="9561"/>
    <cellStyle name="20% - Accent3 3 2 4 2 2" xfId="25200"/>
    <cellStyle name="20% - Accent3 3 2 4 3" xfId="14373"/>
    <cellStyle name="20% - Accent3 3 2 4 3 2" xfId="30012"/>
    <cellStyle name="20% - Accent3 3 2 4 4" xfId="20388"/>
    <cellStyle name="20% - Accent3 3 2 5" xfId="5952"/>
    <cellStyle name="20% - Accent3 3 2 5 2" xfId="15576"/>
    <cellStyle name="20% - Accent3 3 2 5 2 2" xfId="31215"/>
    <cellStyle name="20% - Accent3 3 2 5 3" xfId="21591"/>
    <cellStyle name="20% - Accent3 3 2 6" xfId="10764"/>
    <cellStyle name="20% - Accent3 3 2 6 2" xfId="26403"/>
    <cellStyle name="20% - Accent3 3 2 7" xfId="16779"/>
    <cellStyle name="20% - Accent3 3 3" xfId="1742"/>
    <cellStyle name="20% - Accent3 3 3 2" xfId="6554"/>
    <cellStyle name="20% - Accent3 3 3 2 2" xfId="22193"/>
    <cellStyle name="20% - Accent3 3 3 3" xfId="11366"/>
    <cellStyle name="20% - Accent3 3 3 3 2" xfId="27005"/>
    <cellStyle name="20% - Accent3 3 3 4" xfId="17381"/>
    <cellStyle name="20% - Accent3 3 4" xfId="2945"/>
    <cellStyle name="20% - Accent3 3 4 2" xfId="7757"/>
    <cellStyle name="20% - Accent3 3 4 2 2" xfId="23396"/>
    <cellStyle name="20% - Accent3 3 4 3" xfId="12569"/>
    <cellStyle name="20% - Accent3 3 4 3 2" xfId="28208"/>
    <cellStyle name="20% - Accent3 3 4 4" xfId="18584"/>
    <cellStyle name="20% - Accent3 3 5" xfId="4148"/>
    <cellStyle name="20% - Accent3 3 5 2" xfId="8960"/>
    <cellStyle name="20% - Accent3 3 5 2 2" xfId="24599"/>
    <cellStyle name="20% - Accent3 3 5 3" xfId="13772"/>
    <cellStyle name="20% - Accent3 3 5 3 2" xfId="29411"/>
    <cellStyle name="20% - Accent3 3 5 4" xfId="19787"/>
    <cellStyle name="20% - Accent3 3 6" xfId="5351"/>
    <cellStyle name="20% - Accent3 3 6 2" xfId="14975"/>
    <cellStyle name="20% - Accent3 3 6 2 2" xfId="30614"/>
    <cellStyle name="20% - Accent3 3 6 3" xfId="20990"/>
    <cellStyle name="20% - Accent3 3 7" xfId="10163"/>
    <cellStyle name="20% - Accent3 3 7 2" xfId="25802"/>
    <cellStyle name="20% - Accent3 3 8" xfId="16178"/>
    <cellStyle name="20% - Accent3 4" xfId="561"/>
    <cellStyle name="20% - Accent3 4 2" xfId="1162"/>
    <cellStyle name="20% - Accent3 4 2 2" xfId="2366"/>
    <cellStyle name="20% - Accent3 4 2 2 2" xfId="7178"/>
    <cellStyle name="20% - Accent3 4 2 2 2 2" xfId="22817"/>
    <cellStyle name="20% - Accent3 4 2 2 3" xfId="11990"/>
    <cellStyle name="20% - Accent3 4 2 2 3 2" xfId="27629"/>
    <cellStyle name="20% - Accent3 4 2 2 4" xfId="18005"/>
    <cellStyle name="20% - Accent3 4 2 3" xfId="3569"/>
    <cellStyle name="20% - Accent3 4 2 3 2" xfId="8381"/>
    <cellStyle name="20% - Accent3 4 2 3 2 2" xfId="24020"/>
    <cellStyle name="20% - Accent3 4 2 3 3" xfId="13193"/>
    <cellStyle name="20% - Accent3 4 2 3 3 2" xfId="28832"/>
    <cellStyle name="20% - Accent3 4 2 3 4" xfId="19208"/>
    <cellStyle name="20% - Accent3 4 2 4" xfId="4772"/>
    <cellStyle name="20% - Accent3 4 2 4 2" xfId="9584"/>
    <cellStyle name="20% - Accent3 4 2 4 2 2" xfId="25223"/>
    <cellStyle name="20% - Accent3 4 2 4 3" xfId="14396"/>
    <cellStyle name="20% - Accent3 4 2 4 3 2" xfId="30035"/>
    <cellStyle name="20% - Accent3 4 2 4 4" xfId="20411"/>
    <cellStyle name="20% - Accent3 4 2 5" xfId="5975"/>
    <cellStyle name="20% - Accent3 4 2 5 2" xfId="15599"/>
    <cellStyle name="20% - Accent3 4 2 5 2 2" xfId="31238"/>
    <cellStyle name="20% - Accent3 4 2 5 3" xfId="21614"/>
    <cellStyle name="20% - Accent3 4 2 6" xfId="10787"/>
    <cellStyle name="20% - Accent3 4 2 6 2" xfId="26426"/>
    <cellStyle name="20% - Accent3 4 2 7" xfId="16802"/>
    <cellStyle name="20% - Accent3 4 3" xfId="1765"/>
    <cellStyle name="20% - Accent3 4 3 2" xfId="6577"/>
    <cellStyle name="20% - Accent3 4 3 2 2" xfId="22216"/>
    <cellStyle name="20% - Accent3 4 3 3" xfId="11389"/>
    <cellStyle name="20% - Accent3 4 3 3 2" xfId="27028"/>
    <cellStyle name="20% - Accent3 4 3 4" xfId="17404"/>
    <cellStyle name="20% - Accent3 4 4" xfId="2968"/>
    <cellStyle name="20% - Accent3 4 4 2" xfId="7780"/>
    <cellStyle name="20% - Accent3 4 4 2 2" xfId="23419"/>
    <cellStyle name="20% - Accent3 4 4 3" xfId="12592"/>
    <cellStyle name="20% - Accent3 4 4 3 2" xfId="28231"/>
    <cellStyle name="20% - Accent3 4 4 4" xfId="18607"/>
    <cellStyle name="20% - Accent3 4 5" xfId="4171"/>
    <cellStyle name="20% - Accent3 4 5 2" xfId="8983"/>
    <cellStyle name="20% - Accent3 4 5 2 2" xfId="24622"/>
    <cellStyle name="20% - Accent3 4 5 3" xfId="13795"/>
    <cellStyle name="20% - Accent3 4 5 3 2" xfId="29434"/>
    <cellStyle name="20% - Accent3 4 5 4" xfId="19810"/>
    <cellStyle name="20% - Accent3 4 6" xfId="5374"/>
    <cellStyle name="20% - Accent3 4 6 2" xfId="14998"/>
    <cellStyle name="20% - Accent3 4 6 2 2" xfId="30637"/>
    <cellStyle name="20% - Accent3 4 6 3" xfId="21013"/>
    <cellStyle name="20% - Accent3 4 7" xfId="10186"/>
    <cellStyle name="20% - Accent3 4 7 2" xfId="25825"/>
    <cellStyle name="20% - Accent3 4 8" xfId="16201"/>
    <cellStyle name="20% - Accent3 5" xfId="584"/>
    <cellStyle name="20% - Accent3 5 2" xfId="1185"/>
    <cellStyle name="20% - Accent3 5 2 2" xfId="2389"/>
    <cellStyle name="20% - Accent3 5 2 2 2" xfId="7201"/>
    <cellStyle name="20% - Accent3 5 2 2 2 2" xfId="22840"/>
    <cellStyle name="20% - Accent3 5 2 2 3" xfId="12013"/>
    <cellStyle name="20% - Accent3 5 2 2 3 2" xfId="27652"/>
    <cellStyle name="20% - Accent3 5 2 2 4" xfId="18028"/>
    <cellStyle name="20% - Accent3 5 2 3" xfId="3592"/>
    <cellStyle name="20% - Accent3 5 2 3 2" xfId="8404"/>
    <cellStyle name="20% - Accent3 5 2 3 2 2" xfId="24043"/>
    <cellStyle name="20% - Accent3 5 2 3 3" xfId="13216"/>
    <cellStyle name="20% - Accent3 5 2 3 3 2" xfId="28855"/>
    <cellStyle name="20% - Accent3 5 2 3 4" xfId="19231"/>
    <cellStyle name="20% - Accent3 5 2 4" xfId="4795"/>
    <cellStyle name="20% - Accent3 5 2 4 2" xfId="9607"/>
    <cellStyle name="20% - Accent3 5 2 4 2 2" xfId="25246"/>
    <cellStyle name="20% - Accent3 5 2 4 3" xfId="14419"/>
    <cellStyle name="20% - Accent3 5 2 4 3 2" xfId="30058"/>
    <cellStyle name="20% - Accent3 5 2 4 4" xfId="20434"/>
    <cellStyle name="20% - Accent3 5 2 5" xfId="5998"/>
    <cellStyle name="20% - Accent3 5 2 5 2" xfId="15622"/>
    <cellStyle name="20% - Accent3 5 2 5 2 2" xfId="31261"/>
    <cellStyle name="20% - Accent3 5 2 5 3" xfId="21637"/>
    <cellStyle name="20% - Accent3 5 2 6" xfId="10810"/>
    <cellStyle name="20% - Accent3 5 2 6 2" xfId="26449"/>
    <cellStyle name="20% - Accent3 5 2 7" xfId="16825"/>
    <cellStyle name="20% - Accent3 5 3" xfId="1788"/>
    <cellStyle name="20% - Accent3 5 3 2" xfId="6600"/>
    <cellStyle name="20% - Accent3 5 3 2 2" xfId="22239"/>
    <cellStyle name="20% - Accent3 5 3 3" xfId="11412"/>
    <cellStyle name="20% - Accent3 5 3 3 2" xfId="27051"/>
    <cellStyle name="20% - Accent3 5 3 4" xfId="17427"/>
    <cellStyle name="20% - Accent3 5 4" xfId="2991"/>
    <cellStyle name="20% - Accent3 5 4 2" xfId="7803"/>
    <cellStyle name="20% - Accent3 5 4 2 2" xfId="23442"/>
    <cellStyle name="20% - Accent3 5 4 3" xfId="12615"/>
    <cellStyle name="20% - Accent3 5 4 3 2" xfId="28254"/>
    <cellStyle name="20% - Accent3 5 4 4" xfId="18630"/>
    <cellStyle name="20% - Accent3 5 5" xfId="4194"/>
    <cellStyle name="20% - Accent3 5 5 2" xfId="9006"/>
    <cellStyle name="20% - Accent3 5 5 2 2" xfId="24645"/>
    <cellStyle name="20% - Accent3 5 5 3" xfId="13818"/>
    <cellStyle name="20% - Accent3 5 5 3 2" xfId="29457"/>
    <cellStyle name="20% - Accent3 5 5 4" xfId="19833"/>
    <cellStyle name="20% - Accent3 5 6" xfId="5397"/>
    <cellStyle name="20% - Accent3 5 6 2" xfId="15021"/>
    <cellStyle name="20% - Accent3 5 6 2 2" xfId="30660"/>
    <cellStyle name="20% - Accent3 5 6 3" xfId="21036"/>
    <cellStyle name="20% - Accent3 5 7" xfId="10209"/>
    <cellStyle name="20% - Accent3 5 7 2" xfId="25848"/>
    <cellStyle name="20% - Accent3 5 8" xfId="16224"/>
    <cellStyle name="20% - Accent3 6" xfId="607"/>
    <cellStyle name="20% - Accent3 6 2" xfId="1208"/>
    <cellStyle name="20% - Accent3 6 2 2" xfId="2412"/>
    <cellStyle name="20% - Accent3 6 2 2 2" xfId="7224"/>
    <cellStyle name="20% - Accent3 6 2 2 2 2" xfId="22863"/>
    <cellStyle name="20% - Accent3 6 2 2 3" xfId="12036"/>
    <cellStyle name="20% - Accent3 6 2 2 3 2" xfId="27675"/>
    <cellStyle name="20% - Accent3 6 2 2 4" xfId="18051"/>
    <cellStyle name="20% - Accent3 6 2 3" xfId="3615"/>
    <cellStyle name="20% - Accent3 6 2 3 2" xfId="8427"/>
    <cellStyle name="20% - Accent3 6 2 3 2 2" xfId="24066"/>
    <cellStyle name="20% - Accent3 6 2 3 3" xfId="13239"/>
    <cellStyle name="20% - Accent3 6 2 3 3 2" xfId="28878"/>
    <cellStyle name="20% - Accent3 6 2 3 4" xfId="19254"/>
    <cellStyle name="20% - Accent3 6 2 4" xfId="4818"/>
    <cellStyle name="20% - Accent3 6 2 4 2" xfId="9630"/>
    <cellStyle name="20% - Accent3 6 2 4 2 2" xfId="25269"/>
    <cellStyle name="20% - Accent3 6 2 4 3" xfId="14442"/>
    <cellStyle name="20% - Accent3 6 2 4 3 2" xfId="30081"/>
    <cellStyle name="20% - Accent3 6 2 4 4" xfId="20457"/>
    <cellStyle name="20% - Accent3 6 2 5" xfId="6021"/>
    <cellStyle name="20% - Accent3 6 2 5 2" xfId="15645"/>
    <cellStyle name="20% - Accent3 6 2 5 2 2" xfId="31284"/>
    <cellStyle name="20% - Accent3 6 2 5 3" xfId="21660"/>
    <cellStyle name="20% - Accent3 6 2 6" xfId="10833"/>
    <cellStyle name="20% - Accent3 6 2 6 2" xfId="26472"/>
    <cellStyle name="20% - Accent3 6 2 7" xfId="16848"/>
    <cellStyle name="20% - Accent3 6 3" xfId="1811"/>
    <cellStyle name="20% - Accent3 6 3 2" xfId="6623"/>
    <cellStyle name="20% - Accent3 6 3 2 2" xfId="22262"/>
    <cellStyle name="20% - Accent3 6 3 3" xfId="11435"/>
    <cellStyle name="20% - Accent3 6 3 3 2" xfId="27074"/>
    <cellStyle name="20% - Accent3 6 3 4" xfId="17450"/>
    <cellStyle name="20% - Accent3 6 4" xfId="3014"/>
    <cellStyle name="20% - Accent3 6 4 2" xfId="7826"/>
    <cellStyle name="20% - Accent3 6 4 2 2" xfId="23465"/>
    <cellStyle name="20% - Accent3 6 4 3" xfId="12638"/>
    <cellStyle name="20% - Accent3 6 4 3 2" xfId="28277"/>
    <cellStyle name="20% - Accent3 6 4 4" xfId="18653"/>
    <cellStyle name="20% - Accent3 6 5" xfId="4217"/>
    <cellStyle name="20% - Accent3 6 5 2" xfId="9029"/>
    <cellStyle name="20% - Accent3 6 5 2 2" xfId="24668"/>
    <cellStyle name="20% - Accent3 6 5 3" xfId="13841"/>
    <cellStyle name="20% - Accent3 6 5 3 2" xfId="29480"/>
    <cellStyle name="20% - Accent3 6 5 4" xfId="19856"/>
    <cellStyle name="20% - Accent3 6 6" xfId="5420"/>
    <cellStyle name="20% - Accent3 6 6 2" xfId="15044"/>
    <cellStyle name="20% - Accent3 6 6 2 2" xfId="30683"/>
    <cellStyle name="20% - Accent3 6 6 3" xfId="21059"/>
    <cellStyle name="20% - Accent3 6 7" xfId="10232"/>
    <cellStyle name="20% - Accent3 6 7 2" xfId="25871"/>
    <cellStyle name="20% - Accent3 6 8" xfId="16247"/>
    <cellStyle name="20% - Accent3 7" xfId="630"/>
    <cellStyle name="20% - Accent3 7 2" xfId="1231"/>
    <cellStyle name="20% - Accent3 7 2 2" xfId="2435"/>
    <cellStyle name="20% - Accent3 7 2 2 2" xfId="7247"/>
    <cellStyle name="20% - Accent3 7 2 2 2 2" xfId="22886"/>
    <cellStyle name="20% - Accent3 7 2 2 3" xfId="12059"/>
    <cellStyle name="20% - Accent3 7 2 2 3 2" xfId="27698"/>
    <cellStyle name="20% - Accent3 7 2 2 4" xfId="18074"/>
    <cellStyle name="20% - Accent3 7 2 3" xfId="3638"/>
    <cellStyle name="20% - Accent3 7 2 3 2" xfId="8450"/>
    <cellStyle name="20% - Accent3 7 2 3 2 2" xfId="24089"/>
    <cellStyle name="20% - Accent3 7 2 3 3" xfId="13262"/>
    <cellStyle name="20% - Accent3 7 2 3 3 2" xfId="28901"/>
    <cellStyle name="20% - Accent3 7 2 3 4" xfId="19277"/>
    <cellStyle name="20% - Accent3 7 2 4" xfId="4841"/>
    <cellStyle name="20% - Accent3 7 2 4 2" xfId="9653"/>
    <cellStyle name="20% - Accent3 7 2 4 2 2" xfId="25292"/>
    <cellStyle name="20% - Accent3 7 2 4 3" xfId="14465"/>
    <cellStyle name="20% - Accent3 7 2 4 3 2" xfId="30104"/>
    <cellStyle name="20% - Accent3 7 2 4 4" xfId="20480"/>
    <cellStyle name="20% - Accent3 7 2 5" xfId="6044"/>
    <cellStyle name="20% - Accent3 7 2 5 2" xfId="15668"/>
    <cellStyle name="20% - Accent3 7 2 5 2 2" xfId="31307"/>
    <cellStyle name="20% - Accent3 7 2 5 3" xfId="21683"/>
    <cellStyle name="20% - Accent3 7 2 6" xfId="10856"/>
    <cellStyle name="20% - Accent3 7 2 6 2" xfId="26495"/>
    <cellStyle name="20% - Accent3 7 2 7" xfId="16871"/>
    <cellStyle name="20% - Accent3 7 3" xfId="1834"/>
    <cellStyle name="20% - Accent3 7 3 2" xfId="6646"/>
    <cellStyle name="20% - Accent3 7 3 2 2" xfId="22285"/>
    <cellStyle name="20% - Accent3 7 3 3" xfId="11458"/>
    <cellStyle name="20% - Accent3 7 3 3 2" xfId="27097"/>
    <cellStyle name="20% - Accent3 7 3 4" xfId="17473"/>
    <cellStyle name="20% - Accent3 7 4" xfId="3037"/>
    <cellStyle name="20% - Accent3 7 4 2" xfId="7849"/>
    <cellStyle name="20% - Accent3 7 4 2 2" xfId="23488"/>
    <cellStyle name="20% - Accent3 7 4 3" xfId="12661"/>
    <cellStyle name="20% - Accent3 7 4 3 2" xfId="28300"/>
    <cellStyle name="20% - Accent3 7 4 4" xfId="18676"/>
    <cellStyle name="20% - Accent3 7 5" xfId="4240"/>
    <cellStyle name="20% - Accent3 7 5 2" xfId="9052"/>
    <cellStyle name="20% - Accent3 7 5 2 2" xfId="24691"/>
    <cellStyle name="20% - Accent3 7 5 3" xfId="13864"/>
    <cellStyle name="20% - Accent3 7 5 3 2" xfId="29503"/>
    <cellStyle name="20% - Accent3 7 5 4" xfId="19879"/>
    <cellStyle name="20% - Accent3 7 6" xfId="5443"/>
    <cellStyle name="20% - Accent3 7 6 2" xfId="15067"/>
    <cellStyle name="20% - Accent3 7 6 2 2" xfId="30706"/>
    <cellStyle name="20% - Accent3 7 6 3" xfId="21082"/>
    <cellStyle name="20% - Accent3 7 7" xfId="10255"/>
    <cellStyle name="20% - Accent3 7 7 2" xfId="25894"/>
    <cellStyle name="20% - Accent3 7 8" xfId="16270"/>
    <cellStyle name="20% - Accent3 8" xfId="653"/>
    <cellStyle name="20% - Accent3 8 2" xfId="1857"/>
    <cellStyle name="20% - Accent3 8 2 2" xfId="6669"/>
    <cellStyle name="20% - Accent3 8 2 2 2" xfId="22308"/>
    <cellStyle name="20% - Accent3 8 2 3" xfId="11481"/>
    <cellStyle name="20% - Accent3 8 2 3 2" xfId="27120"/>
    <cellStyle name="20% - Accent3 8 2 4" xfId="17496"/>
    <cellStyle name="20% - Accent3 8 3" xfId="3060"/>
    <cellStyle name="20% - Accent3 8 3 2" xfId="7872"/>
    <cellStyle name="20% - Accent3 8 3 2 2" xfId="23511"/>
    <cellStyle name="20% - Accent3 8 3 3" xfId="12684"/>
    <cellStyle name="20% - Accent3 8 3 3 2" xfId="28323"/>
    <cellStyle name="20% - Accent3 8 3 4" xfId="18699"/>
    <cellStyle name="20% - Accent3 8 4" xfId="4263"/>
    <cellStyle name="20% - Accent3 8 4 2" xfId="9075"/>
    <cellStyle name="20% - Accent3 8 4 2 2" xfId="24714"/>
    <cellStyle name="20% - Accent3 8 4 3" xfId="13887"/>
    <cellStyle name="20% - Accent3 8 4 3 2" xfId="29526"/>
    <cellStyle name="20% - Accent3 8 4 4" xfId="19902"/>
    <cellStyle name="20% - Accent3 8 5" xfId="5466"/>
    <cellStyle name="20% - Accent3 8 5 2" xfId="15090"/>
    <cellStyle name="20% - Accent3 8 5 2 2" xfId="30729"/>
    <cellStyle name="20% - Accent3 8 5 3" xfId="21105"/>
    <cellStyle name="20% - Accent3 8 6" xfId="10278"/>
    <cellStyle name="20% - Accent3 8 6 2" xfId="25917"/>
    <cellStyle name="20% - Accent3 8 7" xfId="16293"/>
    <cellStyle name="20% - Accent3 9" xfId="1255"/>
    <cellStyle name="20% - Accent3 9 2" xfId="6067"/>
    <cellStyle name="20% - Accent3 9 2 2" xfId="21706"/>
    <cellStyle name="20% - Accent3 9 3" xfId="10879"/>
    <cellStyle name="20% - Accent3 9 3 2" xfId="26518"/>
    <cellStyle name="20% - Accent3 9 4" xfId="16894"/>
    <cellStyle name="20% - Accent4" xfId="47" builtinId="42" customBuiltin="1"/>
    <cellStyle name="20% - Accent4 10" xfId="2460"/>
    <cellStyle name="20% - Accent4 10 2" xfId="7272"/>
    <cellStyle name="20% - Accent4 10 2 2" xfId="22911"/>
    <cellStyle name="20% - Accent4 10 3" xfId="12084"/>
    <cellStyle name="20% - Accent4 10 3 2" xfId="27723"/>
    <cellStyle name="20% - Accent4 10 4" xfId="18099"/>
    <cellStyle name="20% - Accent4 11" xfId="3663"/>
    <cellStyle name="20% - Accent4 11 2" xfId="8475"/>
    <cellStyle name="20% - Accent4 11 2 2" xfId="24114"/>
    <cellStyle name="20% - Accent4 11 3" xfId="13287"/>
    <cellStyle name="20% - Accent4 11 3 2" xfId="28926"/>
    <cellStyle name="20% - Accent4 11 4" xfId="19302"/>
    <cellStyle name="20% - Accent4 12" xfId="4866"/>
    <cellStyle name="20% - Accent4 12 2" xfId="14490"/>
    <cellStyle name="20% - Accent4 12 2 2" xfId="30129"/>
    <cellStyle name="20% - Accent4 12 3" xfId="20505"/>
    <cellStyle name="20% - Accent4 13" xfId="9678"/>
    <cellStyle name="20% - Accent4 13 2" xfId="25317"/>
    <cellStyle name="20% - Accent4 14" xfId="15693"/>
    <cellStyle name="20% - Accent4 2" xfId="517"/>
    <cellStyle name="20% - Accent4 2 2" xfId="1118"/>
    <cellStyle name="20% - Accent4 2 2 2" xfId="2322"/>
    <cellStyle name="20% - Accent4 2 2 2 2" xfId="7134"/>
    <cellStyle name="20% - Accent4 2 2 2 2 2" xfId="22773"/>
    <cellStyle name="20% - Accent4 2 2 2 3" xfId="11946"/>
    <cellStyle name="20% - Accent4 2 2 2 3 2" xfId="27585"/>
    <cellStyle name="20% - Accent4 2 2 2 4" xfId="17961"/>
    <cellStyle name="20% - Accent4 2 2 3" xfId="3525"/>
    <cellStyle name="20% - Accent4 2 2 3 2" xfId="8337"/>
    <cellStyle name="20% - Accent4 2 2 3 2 2" xfId="23976"/>
    <cellStyle name="20% - Accent4 2 2 3 3" xfId="13149"/>
    <cellStyle name="20% - Accent4 2 2 3 3 2" xfId="28788"/>
    <cellStyle name="20% - Accent4 2 2 3 4" xfId="19164"/>
    <cellStyle name="20% - Accent4 2 2 4" xfId="4728"/>
    <cellStyle name="20% - Accent4 2 2 4 2" xfId="9540"/>
    <cellStyle name="20% - Accent4 2 2 4 2 2" xfId="25179"/>
    <cellStyle name="20% - Accent4 2 2 4 3" xfId="14352"/>
    <cellStyle name="20% - Accent4 2 2 4 3 2" xfId="29991"/>
    <cellStyle name="20% - Accent4 2 2 4 4" xfId="20367"/>
    <cellStyle name="20% - Accent4 2 2 5" xfId="5931"/>
    <cellStyle name="20% - Accent4 2 2 5 2" xfId="15555"/>
    <cellStyle name="20% - Accent4 2 2 5 2 2" xfId="31194"/>
    <cellStyle name="20% - Accent4 2 2 5 3" xfId="21570"/>
    <cellStyle name="20% - Accent4 2 2 6" xfId="10743"/>
    <cellStyle name="20% - Accent4 2 2 6 2" xfId="26382"/>
    <cellStyle name="20% - Accent4 2 2 7" xfId="16758"/>
    <cellStyle name="20% - Accent4 2 3" xfId="1721"/>
    <cellStyle name="20% - Accent4 2 3 2" xfId="6533"/>
    <cellStyle name="20% - Accent4 2 3 2 2" xfId="22172"/>
    <cellStyle name="20% - Accent4 2 3 3" xfId="11345"/>
    <cellStyle name="20% - Accent4 2 3 3 2" xfId="26984"/>
    <cellStyle name="20% - Accent4 2 3 4" xfId="17360"/>
    <cellStyle name="20% - Accent4 2 4" xfId="2924"/>
    <cellStyle name="20% - Accent4 2 4 2" xfId="7736"/>
    <cellStyle name="20% - Accent4 2 4 2 2" xfId="23375"/>
    <cellStyle name="20% - Accent4 2 4 3" xfId="12548"/>
    <cellStyle name="20% - Accent4 2 4 3 2" xfId="28187"/>
    <cellStyle name="20% - Accent4 2 4 4" xfId="18563"/>
    <cellStyle name="20% - Accent4 2 5" xfId="4127"/>
    <cellStyle name="20% - Accent4 2 5 2" xfId="8939"/>
    <cellStyle name="20% - Accent4 2 5 2 2" xfId="24578"/>
    <cellStyle name="20% - Accent4 2 5 3" xfId="13751"/>
    <cellStyle name="20% - Accent4 2 5 3 2" xfId="29390"/>
    <cellStyle name="20% - Accent4 2 5 4" xfId="19766"/>
    <cellStyle name="20% - Accent4 2 6" xfId="5330"/>
    <cellStyle name="20% - Accent4 2 6 2" xfId="14954"/>
    <cellStyle name="20% - Accent4 2 6 2 2" xfId="30593"/>
    <cellStyle name="20% - Accent4 2 6 3" xfId="20969"/>
    <cellStyle name="20% - Accent4 2 7" xfId="10142"/>
    <cellStyle name="20% - Accent4 2 7 2" xfId="25781"/>
    <cellStyle name="20% - Accent4 2 8" xfId="16157"/>
    <cellStyle name="20% - Accent4 3" xfId="540"/>
    <cellStyle name="20% - Accent4 3 2" xfId="1141"/>
    <cellStyle name="20% - Accent4 3 2 2" xfId="2345"/>
    <cellStyle name="20% - Accent4 3 2 2 2" xfId="7157"/>
    <cellStyle name="20% - Accent4 3 2 2 2 2" xfId="22796"/>
    <cellStyle name="20% - Accent4 3 2 2 3" xfId="11969"/>
    <cellStyle name="20% - Accent4 3 2 2 3 2" xfId="27608"/>
    <cellStyle name="20% - Accent4 3 2 2 4" xfId="17984"/>
    <cellStyle name="20% - Accent4 3 2 3" xfId="3548"/>
    <cellStyle name="20% - Accent4 3 2 3 2" xfId="8360"/>
    <cellStyle name="20% - Accent4 3 2 3 2 2" xfId="23999"/>
    <cellStyle name="20% - Accent4 3 2 3 3" xfId="13172"/>
    <cellStyle name="20% - Accent4 3 2 3 3 2" xfId="28811"/>
    <cellStyle name="20% - Accent4 3 2 3 4" xfId="19187"/>
    <cellStyle name="20% - Accent4 3 2 4" xfId="4751"/>
    <cellStyle name="20% - Accent4 3 2 4 2" xfId="9563"/>
    <cellStyle name="20% - Accent4 3 2 4 2 2" xfId="25202"/>
    <cellStyle name="20% - Accent4 3 2 4 3" xfId="14375"/>
    <cellStyle name="20% - Accent4 3 2 4 3 2" xfId="30014"/>
    <cellStyle name="20% - Accent4 3 2 4 4" xfId="20390"/>
    <cellStyle name="20% - Accent4 3 2 5" xfId="5954"/>
    <cellStyle name="20% - Accent4 3 2 5 2" xfId="15578"/>
    <cellStyle name="20% - Accent4 3 2 5 2 2" xfId="31217"/>
    <cellStyle name="20% - Accent4 3 2 5 3" xfId="21593"/>
    <cellStyle name="20% - Accent4 3 2 6" xfId="10766"/>
    <cellStyle name="20% - Accent4 3 2 6 2" xfId="26405"/>
    <cellStyle name="20% - Accent4 3 2 7" xfId="16781"/>
    <cellStyle name="20% - Accent4 3 3" xfId="1744"/>
    <cellStyle name="20% - Accent4 3 3 2" xfId="6556"/>
    <cellStyle name="20% - Accent4 3 3 2 2" xfId="22195"/>
    <cellStyle name="20% - Accent4 3 3 3" xfId="11368"/>
    <cellStyle name="20% - Accent4 3 3 3 2" xfId="27007"/>
    <cellStyle name="20% - Accent4 3 3 4" xfId="17383"/>
    <cellStyle name="20% - Accent4 3 4" xfId="2947"/>
    <cellStyle name="20% - Accent4 3 4 2" xfId="7759"/>
    <cellStyle name="20% - Accent4 3 4 2 2" xfId="23398"/>
    <cellStyle name="20% - Accent4 3 4 3" xfId="12571"/>
    <cellStyle name="20% - Accent4 3 4 3 2" xfId="28210"/>
    <cellStyle name="20% - Accent4 3 4 4" xfId="18586"/>
    <cellStyle name="20% - Accent4 3 5" xfId="4150"/>
    <cellStyle name="20% - Accent4 3 5 2" xfId="8962"/>
    <cellStyle name="20% - Accent4 3 5 2 2" xfId="24601"/>
    <cellStyle name="20% - Accent4 3 5 3" xfId="13774"/>
    <cellStyle name="20% - Accent4 3 5 3 2" xfId="29413"/>
    <cellStyle name="20% - Accent4 3 5 4" xfId="19789"/>
    <cellStyle name="20% - Accent4 3 6" xfId="5353"/>
    <cellStyle name="20% - Accent4 3 6 2" xfId="14977"/>
    <cellStyle name="20% - Accent4 3 6 2 2" xfId="30616"/>
    <cellStyle name="20% - Accent4 3 6 3" xfId="20992"/>
    <cellStyle name="20% - Accent4 3 7" xfId="10165"/>
    <cellStyle name="20% - Accent4 3 7 2" xfId="25804"/>
    <cellStyle name="20% - Accent4 3 8" xfId="16180"/>
    <cellStyle name="20% - Accent4 4" xfId="563"/>
    <cellStyle name="20% - Accent4 4 2" xfId="1164"/>
    <cellStyle name="20% - Accent4 4 2 2" xfId="2368"/>
    <cellStyle name="20% - Accent4 4 2 2 2" xfId="7180"/>
    <cellStyle name="20% - Accent4 4 2 2 2 2" xfId="22819"/>
    <cellStyle name="20% - Accent4 4 2 2 3" xfId="11992"/>
    <cellStyle name="20% - Accent4 4 2 2 3 2" xfId="27631"/>
    <cellStyle name="20% - Accent4 4 2 2 4" xfId="18007"/>
    <cellStyle name="20% - Accent4 4 2 3" xfId="3571"/>
    <cellStyle name="20% - Accent4 4 2 3 2" xfId="8383"/>
    <cellStyle name="20% - Accent4 4 2 3 2 2" xfId="24022"/>
    <cellStyle name="20% - Accent4 4 2 3 3" xfId="13195"/>
    <cellStyle name="20% - Accent4 4 2 3 3 2" xfId="28834"/>
    <cellStyle name="20% - Accent4 4 2 3 4" xfId="19210"/>
    <cellStyle name="20% - Accent4 4 2 4" xfId="4774"/>
    <cellStyle name="20% - Accent4 4 2 4 2" xfId="9586"/>
    <cellStyle name="20% - Accent4 4 2 4 2 2" xfId="25225"/>
    <cellStyle name="20% - Accent4 4 2 4 3" xfId="14398"/>
    <cellStyle name="20% - Accent4 4 2 4 3 2" xfId="30037"/>
    <cellStyle name="20% - Accent4 4 2 4 4" xfId="20413"/>
    <cellStyle name="20% - Accent4 4 2 5" xfId="5977"/>
    <cellStyle name="20% - Accent4 4 2 5 2" xfId="15601"/>
    <cellStyle name="20% - Accent4 4 2 5 2 2" xfId="31240"/>
    <cellStyle name="20% - Accent4 4 2 5 3" xfId="21616"/>
    <cellStyle name="20% - Accent4 4 2 6" xfId="10789"/>
    <cellStyle name="20% - Accent4 4 2 6 2" xfId="26428"/>
    <cellStyle name="20% - Accent4 4 2 7" xfId="16804"/>
    <cellStyle name="20% - Accent4 4 3" xfId="1767"/>
    <cellStyle name="20% - Accent4 4 3 2" xfId="6579"/>
    <cellStyle name="20% - Accent4 4 3 2 2" xfId="22218"/>
    <cellStyle name="20% - Accent4 4 3 3" xfId="11391"/>
    <cellStyle name="20% - Accent4 4 3 3 2" xfId="27030"/>
    <cellStyle name="20% - Accent4 4 3 4" xfId="17406"/>
    <cellStyle name="20% - Accent4 4 4" xfId="2970"/>
    <cellStyle name="20% - Accent4 4 4 2" xfId="7782"/>
    <cellStyle name="20% - Accent4 4 4 2 2" xfId="23421"/>
    <cellStyle name="20% - Accent4 4 4 3" xfId="12594"/>
    <cellStyle name="20% - Accent4 4 4 3 2" xfId="28233"/>
    <cellStyle name="20% - Accent4 4 4 4" xfId="18609"/>
    <cellStyle name="20% - Accent4 4 5" xfId="4173"/>
    <cellStyle name="20% - Accent4 4 5 2" xfId="8985"/>
    <cellStyle name="20% - Accent4 4 5 2 2" xfId="24624"/>
    <cellStyle name="20% - Accent4 4 5 3" xfId="13797"/>
    <cellStyle name="20% - Accent4 4 5 3 2" xfId="29436"/>
    <cellStyle name="20% - Accent4 4 5 4" xfId="19812"/>
    <cellStyle name="20% - Accent4 4 6" xfId="5376"/>
    <cellStyle name="20% - Accent4 4 6 2" xfId="15000"/>
    <cellStyle name="20% - Accent4 4 6 2 2" xfId="30639"/>
    <cellStyle name="20% - Accent4 4 6 3" xfId="21015"/>
    <cellStyle name="20% - Accent4 4 7" xfId="10188"/>
    <cellStyle name="20% - Accent4 4 7 2" xfId="25827"/>
    <cellStyle name="20% - Accent4 4 8" xfId="16203"/>
    <cellStyle name="20% - Accent4 5" xfId="586"/>
    <cellStyle name="20% - Accent4 5 2" xfId="1187"/>
    <cellStyle name="20% - Accent4 5 2 2" xfId="2391"/>
    <cellStyle name="20% - Accent4 5 2 2 2" xfId="7203"/>
    <cellStyle name="20% - Accent4 5 2 2 2 2" xfId="22842"/>
    <cellStyle name="20% - Accent4 5 2 2 3" xfId="12015"/>
    <cellStyle name="20% - Accent4 5 2 2 3 2" xfId="27654"/>
    <cellStyle name="20% - Accent4 5 2 2 4" xfId="18030"/>
    <cellStyle name="20% - Accent4 5 2 3" xfId="3594"/>
    <cellStyle name="20% - Accent4 5 2 3 2" xfId="8406"/>
    <cellStyle name="20% - Accent4 5 2 3 2 2" xfId="24045"/>
    <cellStyle name="20% - Accent4 5 2 3 3" xfId="13218"/>
    <cellStyle name="20% - Accent4 5 2 3 3 2" xfId="28857"/>
    <cellStyle name="20% - Accent4 5 2 3 4" xfId="19233"/>
    <cellStyle name="20% - Accent4 5 2 4" xfId="4797"/>
    <cellStyle name="20% - Accent4 5 2 4 2" xfId="9609"/>
    <cellStyle name="20% - Accent4 5 2 4 2 2" xfId="25248"/>
    <cellStyle name="20% - Accent4 5 2 4 3" xfId="14421"/>
    <cellStyle name="20% - Accent4 5 2 4 3 2" xfId="30060"/>
    <cellStyle name="20% - Accent4 5 2 4 4" xfId="20436"/>
    <cellStyle name="20% - Accent4 5 2 5" xfId="6000"/>
    <cellStyle name="20% - Accent4 5 2 5 2" xfId="15624"/>
    <cellStyle name="20% - Accent4 5 2 5 2 2" xfId="31263"/>
    <cellStyle name="20% - Accent4 5 2 5 3" xfId="21639"/>
    <cellStyle name="20% - Accent4 5 2 6" xfId="10812"/>
    <cellStyle name="20% - Accent4 5 2 6 2" xfId="26451"/>
    <cellStyle name="20% - Accent4 5 2 7" xfId="16827"/>
    <cellStyle name="20% - Accent4 5 3" xfId="1790"/>
    <cellStyle name="20% - Accent4 5 3 2" xfId="6602"/>
    <cellStyle name="20% - Accent4 5 3 2 2" xfId="22241"/>
    <cellStyle name="20% - Accent4 5 3 3" xfId="11414"/>
    <cellStyle name="20% - Accent4 5 3 3 2" xfId="27053"/>
    <cellStyle name="20% - Accent4 5 3 4" xfId="17429"/>
    <cellStyle name="20% - Accent4 5 4" xfId="2993"/>
    <cellStyle name="20% - Accent4 5 4 2" xfId="7805"/>
    <cellStyle name="20% - Accent4 5 4 2 2" xfId="23444"/>
    <cellStyle name="20% - Accent4 5 4 3" xfId="12617"/>
    <cellStyle name="20% - Accent4 5 4 3 2" xfId="28256"/>
    <cellStyle name="20% - Accent4 5 4 4" xfId="18632"/>
    <cellStyle name="20% - Accent4 5 5" xfId="4196"/>
    <cellStyle name="20% - Accent4 5 5 2" xfId="9008"/>
    <cellStyle name="20% - Accent4 5 5 2 2" xfId="24647"/>
    <cellStyle name="20% - Accent4 5 5 3" xfId="13820"/>
    <cellStyle name="20% - Accent4 5 5 3 2" xfId="29459"/>
    <cellStyle name="20% - Accent4 5 5 4" xfId="19835"/>
    <cellStyle name="20% - Accent4 5 6" xfId="5399"/>
    <cellStyle name="20% - Accent4 5 6 2" xfId="15023"/>
    <cellStyle name="20% - Accent4 5 6 2 2" xfId="30662"/>
    <cellStyle name="20% - Accent4 5 6 3" xfId="21038"/>
    <cellStyle name="20% - Accent4 5 7" xfId="10211"/>
    <cellStyle name="20% - Accent4 5 7 2" xfId="25850"/>
    <cellStyle name="20% - Accent4 5 8" xfId="16226"/>
    <cellStyle name="20% - Accent4 6" xfId="609"/>
    <cellStyle name="20% - Accent4 6 2" xfId="1210"/>
    <cellStyle name="20% - Accent4 6 2 2" xfId="2414"/>
    <cellStyle name="20% - Accent4 6 2 2 2" xfId="7226"/>
    <cellStyle name="20% - Accent4 6 2 2 2 2" xfId="22865"/>
    <cellStyle name="20% - Accent4 6 2 2 3" xfId="12038"/>
    <cellStyle name="20% - Accent4 6 2 2 3 2" xfId="27677"/>
    <cellStyle name="20% - Accent4 6 2 2 4" xfId="18053"/>
    <cellStyle name="20% - Accent4 6 2 3" xfId="3617"/>
    <cellStyle name="20% - Accent4 6 2 3 2" xfId="8429"/>
    <cellStyle name="20% - Accent4 6 2 3 2 2" xfId="24068"/>
    <cellStyle name="20% - Accent4 6 2 3 3" xfId="13241"/>
    <cellStyle name="20% - Accent4 6 2 3 3 2" xfId="28880"/>
    <cellStyle name="20% - Accent4 6 2 3 4" xfId="19256"/>
    <cellStyle name="20% - Accent4 6 2 4" xfId="4820"/>
    <cellStyle name="20% - Accent4 6 2 4 2" xfId="9632"/>
    <cellStyle name="20% - Accent4 6 2 4 2 2" xfId="25271"/>
    <cellStyle name="20% - Accent4 6 2 4 3" xfId="14444"/>
    <cellStyle name="20% - Accent4 6 2 4 3 2" xfId="30083"/>
    <cellStyle name="20% - Accent4 6 2 4 4" xfId="20459"/>
    <cellStyle name="20% - Accent4 6 2 5" xfId="6023"/>
    <cellStyle name="20% - Accent4 6 2 5 2" xfId="15647"/>
    <cellStyle name="20% - Accent4 6 2 5 2 2" xfId="31286"/>
    <cellStyle name="20% - Accent4 6 2 5 3" xfId="21662"/>
    <cellStyle name="20% - Accent4 6 2 6" xfId="10835"/>
    <cellStyle name="20% - Accent4 6 2 6 2" xfId="26474"/>
    <cellStyle name="20% - Accent4 6 2 7" xfId="16850"/>
    <cellStyle name="20% - Accent4 6 3" xfId="1813"/>
    <cellStyle name="20% - Accent4 6 3 2" xfId="6625"/>
    <cellStyle name="20% - Accent4 6 3 2 2" xfId="22264"/>
    <cellStyle name="20% - Accent4 6 3 3" xfId="11437"/>
    <cellStyle name="20% - Accent4 6 3 3 2" xfId="27076"/>
    <cellStyle name="20% - Accent4 6 3 4" xfId="17452"/>
    <cellStyle name="20% - Accent4 6 4" xfId="3016"/>
    <cellStyle name="20% - Accent4 6 4 2" xfId="7828"/>
    <cellStyle name="20% - Accent4 6 4 2 2" xfId="23467"/>
    <cellStyle name="20% - Accent4 6 4 3" xfId="12640"/>
    <cellStyle name="20% - Accent4 6 4 3 2" xfId="28279"/>
    <cellStyle name="20% - Accent4 6 4 4" xfId="18655"/>
    <cellStyle name="20% - Accent4 6 5" xfId="4219"/>
    <cellStyle name="20% - Accent4 6 5 2" xfId="9031"/>
    <cellStyle name="20% - Accent4 6 5 2 2" xfId="24670"/>
    <cellStyle name="20% - Accent4 6 5 3" xfId="13843"/>
    <cellStyle name="20% - Accent4 6 5 3 2" xfId="29482"/>
    <cellStyle name="20% - Accent4 6 5 4" xfId="19858"/>
    <cellStyle name="20% - Accent4 6 6" xfId="5422"/>
    <cellStyle name="20% - Accent4 6 6 2" xfId="15046"/>
    <cellStyle name="20% - Accent4 6 6 2 2" xfId="30685"/>
    <cellStyle name="20% - Accent4 6 6 3" xfId="21061"/>
    <cellStyle name="20% - Accent4 6 7" xfId="10234"/>
    <cellStyle name="20% - Accent4 6 7 2" xfId="25873"/>
    <cellStyle name="20% - Accent4 6 8" xfId="16249"/>
    <cellStyle name="20% - Accent4 7" xfId="632"/>
    <cellStyle name="20% - Accent4 7 2" xfId="1233"/>
    <cellStyle name="20% - Accent4 7 2 2" xfId="2437"/>
    <cellStyle name="20% - Accent4 7 2 2 2" xfId="7249"/>
    <cellStyle name="20% - Accent4 7 2 2 2 2" xfId="22888"/>
    <cellStyle name="20% - Accent4 7 2 2 3" xfId="12061"/>
    <cellStyle name="20% - Accent4 7 2 2 3 2" xfId="27700"/>
    <cellStyle name="20% - Accent4 7 2 2 4" xfId="18076"/>
    <cellStyle name="20% - Accent4 7 2 3" xfId="3640"/>
    <cellStyle name="20% - Accent4 7 2 3 2" xfId="8452"/>
    <cellStyle name="20% - Accent4 7 2 3 2 2" xfId="24091"/>
    <cellStyle name="20% - Accent4 7 2 3 3" xfId="13264"/>
    <cellStyle name="20% - Accent4 7 2 3 3 2" xfId="28903"/>
    <cellStyle name="20% - Accent4 7 2 3 4" xfId="19279"/>
    <cellStyle name="20% - Accent4 7 2 4" xfId="4843"/>
    <cellStyle name="20% - Accent4 7 2 4 2" xfId="9655"/>
    <cellStyle name="20% - Accent4 7 2 4 2 2" xfId="25294"/>
    <cellStyle name="20% - Accent4 7 2 4 3" xfId="14467"/>
    <cellStyle name="20% - Accent4 7 2 4 3 2" xfId="30106"/>
    <cellStyle name="20% - Accent4 7 2 4 4" xfId="20482"/>
    <cellStyle name="20% - Accent4 7 2 5" xfId="6046"/>
    <cellStyle name="20% - Accent4 7 2 5 2" xfId="15670"/>
    <cellStyle name="20% - Accent4 7 2 5 2 2" xfId="31309"/>
    <cellStyle name="20% - Accent4 7 2 5 3" xfId="21685"/>
    <cellStyle name="20% - Accent4 7 2 6" xfId="10858"/>
    <cellStyle name="20% - Accent4 7 2 6 2" xfId="26497"/>
    <cellStyle name="20% - Accent4 7 2 7" xfId="16873"/>
    <cellStyle name="20% - Accent4 7 3" xfId="1836"/>
    <cellStyle name="20% - Accent4 7 3 2" xfId="6648"/>
    <cellStyle name="20% - Accent4 7 3 2 2" xfId="22287"/>
    <cellStyle name="20% - Accent4 7 3 3" xfId="11460"/>
    <cellStyle name="20% - Accent4 7 3 3 2" xfId="27099"/>
    <cellStyle name="20% - Accent4 7 3 4" xfId="17475"/>
    <cellStyle name="20% - Accent4 7 4" xfId="3039"/>
    <cellStyle name="20% - Accent4 7 4 2" xfId="7851"/>
    <cellStyle name="20% - Accent4 7 4 2 2" xfId="23490"/>
    <cellStyle name="20% - Accent4 7 4 3" xfId="12663"/>
    <cellStyle name="20% - Accent4 7 4 3 2" xfId="28302"/>
    <cellStyle name="20% - Accent4 7 4 4" xfId="18678"/>
    <cellStyle name="20% - Accent4 7 5" xfId="4242"/>
    <cellStyle name="20% - Accent4 7 5 2" xfId="9054"/>
    <cellStyle name="20% - Accent4 7 5 2 2" xfId="24693"/>
    <cellStyle name="20% - Accent4 7 5 3" xfId="13866"/>
    <cellStyle name="20% - Accent4 7 5 3 2" xfId="29505"/>
    <cellStyle name="20% - Accent4 7 5 4" xfId="19881"/>
    <cellStyle name="20% - Accent4 7 6" xfId="5445"/>
    <cellStyle name="20% - Accent4 7 6 2" xfId="15069"/>
    <cellStyle name="20% - Accent4 7 6 2 2" xfId="30708"/>
    <cellStyle name="20% - Accent4 7 6 3" xfId="21084"/>
    <cellStyle name="20% - Accent4 7 7" xfId="10257"/>
    <cellStyle name="20% - Accent4 7 7 2" xfId="25896"/>
    <cellStyle name="20% - Accent4 7 8" xfId="16272"/>
    <cellStyle name="20% - Accent4 8" xfId="655"/>
    <cellStyle name="20% - Accent4 8 2" xfId="1859"/>
    <cellStyle name="20% - Accent4 8 2 2" xfId="6671"/>
    <cellStyle name="20% - Accent4 8 2 2 2" xfId="22310"/>
    <cellStyle name="20% - Accent4 8 2 3" xfId="11483"/>
    <cellStyle name="20% - Accent4 8 2 3 2" xfId="27122"/>
    <cellStyle name="20% - Accent4 8 2 4" xfId="17498"/>
    <cellStyle name="20% - Accent4 8 3" xfId="3062"/>
    <cellStyle name="20% - Accent4 8 3 2" xfId="7874"/>
    <cellStyle name="20% - Accent4 8 3 2 2" xfId="23513"/>
    <cellStyle name="20% - Accent4 8 3 3" xfId="12686"/>
    <cellStyle name="20% - Accent4 8 3 3 2" xfId="28325"/>
    <cellStyle name="20% - Accent4 8 3 4" xfId="18701"/>
    <cellStyle name="20% - Accent4 8 4" xfId="4265"/>
    <cellStyle name="20% - Accent4 8 4 2" xfId="9077"/>
    <cellStyle name="20% - Accent4 8 4 2 2" xfId="24716"/>
    <cellStyle name="20% - Accent4 8 4 3" xfId="13889"/>
    <cellStyle name="20% - Accent4 8 4 3 2" xfId="29528"/>
    <cellStyle name="20% - Accent4 8 4 4" xfId="19904"/>
    <cellStyle name="20% - Accent4 8 5" xfId="5468"/>
    <cellStyle name="20% - Accent4 8 5 2" xfId="15092"/>
    <cellStyle name="20% - Accent4 8 5 2 2" xfId="30731"/>
    <cellStyle name="20% - Accent4 8 5 3" xfId="21107"/>
    <cellStyle name="20% - Accent4 8 6" xfId="10280"/>
    <cellStyle name="20% - Accent4 8 6 2" xfId="25919"/>
    <cellStyle name="20% - Accent4 8 7" xfId="16295"/>
    <cellStyle name="20% - Accent4 9" xfId="1257"/>
    <cellStyle name="20% - Accent4 9 2" xfId="6069"/>
    <cellStyle name="20% - Accent4 9 2 2" xfId="21708"/>
    <cellStyle name="20% - Accent4 9 3" xfId="10881"/>
    <cellStyle name="20% - Accent4 9 3 2" xfId="26520"/>
    <cellStyle name="20% - Accent4 9 4" xfId="16896"/>
    <cellStyle name="20% - Accent5" xfId="51" builtinId="46" customBuiltin="1"/>
    <cellStyle name="20% - Accent5 10" xfId="2462"/>
    <cellStyle name="20% - Accent5 10 2" xfId="7274"/>
    <cellStyle name="20% - Accent5 10 2 2" xfId="22913"/>
    <cellStyle name="20% - Accent5 10 3" xfId="12086"/>
    <cellStyle name="20% - Accent5 10 3 2" xfId="27725"/>
    <cellStyle name="20% - Accent5 10 4" xfId="18101"/>
    <cellStyle name="20% - Accent5 11" xfId="3665"/>
    <cellStyle name="20% - Accent5 11 2" xfId="8477"/>
    <cellStyle name="20% - Accent5 11 2 2" xfId="24116"/>
    <cellStyle name="20% - Accent5 11 3" xfId="13289"/>
    <cellStyle name="20% - Accent5 11 3 2" xfId="28928"/>
    <cellStyle name="20% - Accent5 11 4" xfId="19304"/>
    <cellStyle name="20% - Accent5 12" xfId="4868"/>
    <cellStyle name="20% - Accent5 12 2" xfId="14492"/>
    <cellStyle name="20% - Accent5 12 2 2" xfId="30131"/>
    <cellStyle name="20% - Accent5 12 3" xfId="20507"/>
    <cellStyle name="20% - Accent5 13" xfId="9680"/>
    <cellStyle name="20% - Accent5 13 2" xfId="25319"/>
    <cellStyle name="20% - Accent5 14" xfId="15695"/>
    <cellStyle name="20% - Accent5 2" xfId="519"/>
    <cellStyle name="20% - Accent5 2 2" xfId="1120"/>
    <cellStyle name="20% - Accent5 2 2 2" xfId="2324"/>
    <cellStyle name="20% - Accent5 2 2 2 2" xfId="7136"/>
    <cellStyle name="20% - Accent5 2 2 2 2 2" xfId="22775"/>
    <cellStyle name="20% - Accent5 2 2 2 3" xfId="11948"/>
    <cellStyle name="20% - Accent5 2 2 2 3 2" xfId="27587"/>
    <cellStyle name="20% - Accent5 2 2 2 4" xfId="17963"/>
    <cellStyle name="20% - Accent5 2 2 3" xfId="3527"/>
    <cellStyle name="20% - Accent5 2 2 3 2" xfId="8339"/>
    <cellStyle name="20% - Accent5 2 2 3 2 2" xfId="23978"/>
    <cellStyle name="20% - Accent5 2 2 3 3" xfId="13151"/>
    <cellStyle name="20% - Accent5 2 2 3 3 2" xfId="28790"/>
    <cellStyle name="20% - Accent5 2 2 3 4" xfId="19166"/>
    <cellStyle name="20% - Accent5 2 2 4" xfId="4730"/>
    <cellStyle name="20% - Accent5 2 2 4 2" xfId="9542"/>
    <cellStyle name="20% - Accent5 2 2 4 2 2" xfId="25181"/>
    <cellStyle name="20% - Accent5 2 2 4 3" xfId="14354"/>
    <cellStyle name="20% - Accent5 2 2 4 3 2" xfId="29993"/>
    <cellStyle name="20% - Accent5 2 2 4 4" xfId="20369"/>
    <cellStyle name="20% - Accent5 2 2 5" xfId="5933"/>
    <cellStyle name="20% - Accent5 2 2 5 2" xfId="15557"/>
    <cellStyle name="20% - Accent5 2 2 5 2 2" xfId="31196"/>
    <cellStyle name="20% - Accent5 2 2 5 3" xfId="21572"/>
    <cellStyle name="20% - Accent5 2 2 6" xfId="10745"/>
    <cellStyle name="20% - Accent5 2 2 6 2" xfId="26384"/>
    <cellStyle name="20% - Accent5 2 2 7" xfId="16760"/>
    <cellStyle name="20% - Accent5 2 3" xfId="1723"/>
    <cellStyle name="20% - Accent5 2 3 2" xfId="6535"/>
    <cellStyle name="20% - Accent5 2 3 2 2" xfId="22174"/>
    <cellStyle name="20% - Accent5 2 3 3" xfId="11347"/>
    <cellStyle name="20% - Accent5 2 3 3 2" xfId="26986"/>
    <cellStyle name="20% - Accent5 2 3 4" xfId="17362"/>
    <cellStyle name="20% - Accent5 2 4" xfId="2926"/>
    <cellStyle name="20% - Accent5 2 4 2" xfId="7738"/>
    <cellStyle name="20% - Accent5 2 4 2 2" xfId="23377"/>
    <cellStyle name="20% - Accent5 2 4 3" xfId="12550"/>
    <cellStyle name="20% - Accent5 2 4 3 2" xfId="28189"/>
    <cellStyle name="20% - Accent5 2 4 4" xfId="18565"/>
    <cellStyle name="20% - Accent5 2 5" xfId="4129"/>
    <cellStyle name="20% - Accent5 2 5 2" xfId="8941"/>
    <cellStyle name="20% - Accent5 2 5 2 2" xfId="24580"/>
    <cellStyle name="20% - Accent5 2 5 3" xfId="13753"/>
    <cellStyle name="20% - Accent5 2 5 3 2" xfId="29392"/>
    <cellStyle name="20% - Accent5 2 5 4" xfId="19768"/>
    <cellStyle name="20% - Accent5 2 6" xfId="5332"/>
    <cellStyle name="20% - Accent5 2 6 2" xfId="14956"/>
    <cellStyle name="20% - Accent5 2 6 2 2" xfId="30595"/>
    <cellStyle name="20% - Accent5 2 6 3" xfId="20971"/>
    <cellStyle name="20% - Accent5 2 7" xfId="10144"/>
    <cellStyle name="20% - Accent5 2 7 2" xfId="25783"/>
    <cellStyle name="20% - Accent5 2 8" xfId="16159"/>
    <cellStyle name="20% - Accent5 3" xfId="542"/>
    <cellStyle name="20% - Accent5 3 2" xfId="1143"/>
    <cellStyle name="20% - Accent5 3 2 2" xfId="2347"/>
    <cellStyle name="20% - Accent5 3 2 2 2" xfId="7159"/>
    <cellStyle name="20% - Accent5 3 2 2 2 2" xfId="22798"/>
    <cellStyle name="20% - Accent5 3 2 2 3" xfId="11971"/>
    <cellStyle name="20% - Accent5 3 2 2 3 2" xfId="27610"/>
    <cellStyle name="20% - Accent5 3 2 2 4" xfId="17986"/>
    <cellStyle name="20% - Accent5 3 2 3" xfId="3550"/>
    <cellStyle name="20% - Accent5 3 2 3 2" xfId="8362"/>
    <cellStyle name="20% - Accent5 3 2 3 2 2" xfId="24001"/>
    <cellStyle name="20% - Accent5 3 2 3 3" xfId="13174"/>
    <cellStyle name="20% - Accent5 3 2 3 3 2" xfId="28813"/>
    <cellStyle name="20% - Accent5 3 2 3 4" xfId="19189"/>
    <cellStyle name="20% - Accent5 3 2 4" xfId="4753"/>
    <cellStyle name="20% - Accent5 3 2 4 2" xfId="9565"/>
    <cellStyle name="20% - Accent5 3 2 4 2 2" xfId="25204"/>
    <cellStyle name="20% - Accent5 3 2 4 3" xfId="14377"/>
    <cellStyle name="20% - Accent5 3 2 4 3 2" xfId="30016"/>
    <cellStyle name="20% - Accent5 3 2 4 4" xfId="20392"/>
    <cellStyle name="20% - Accent5 3 2 5" xfId="5956"/>
    <cellStyle name="20% - Accent5 3 2 5 2" xfId="15580"/>
    <cellStyle name="20% - Accent5 3 2 5 2 2" xfId="31219"/>
    <cellStyle name="20% - Accent5 3 2 5 3" xfId="21595"/>
    <cellStyle name="20% - Accent5 3 2 6" xfId="10768"/>
    <cellStyle name="20% - Accent5 3 2 6 2" xfId="26407"/>
    <cellStyle name="20% - Accent5 3 2 7" xfId="16783"/>
    <cellStyle name="20% - Accent5 3 3" xfId="1746"/>
    <cellStyle name="20% - Accent5 3 3 2" xfId="6558"/>
    <cellStyle name="20% - Accent5 3 3 2 2" xfId="22197"/>
    <cellStyle name="20% - Accent5 3 3 3" xfId="11370"/>
    <cellStyle name="20% - Accent5 3 3 3 2" xfId="27009"/>
    <cellStyle name="20% - Accent5 3 3 4" xfId="17385"/>
    <cellStyle name="20% - Accent5 3 4" xfId="2949"/>
    <cellStyle name="20% - Accent5 3 4 2" xfId="7761"/>
    <cellStyle name="20% - Accent5 3 4 2 2" xfId="23400"/>
    <cellStyle name="20% - Accent5 3 4 3" xfId="12573"/>
    <cellStyle name="20% - Accent5 3 4 3 2" xfId="28212"/>
    <cellStyle name="20% - Accent5 3 4 4" xfId="18588"/>
    <cellStyle name="20% - Accent5 3 5" xfId="4152"/>
    <cellStyle name="20% - Accent5 3 5 2" xfId="8964"/>
    <cellStyle name="20% - Accent5 3 5 2 2" xfId="24603"/>
    <cellStyle name="20% - Accent5 3 5 3" xfId="13776"/>
    <cellStyle name="20% - Accent5 3 5 3 2" xfId="29415"/>
    <cellStyle name="20% - Accent5 3 5 4" xfId="19791"/>
    <cellStyle name="20% - Accent5 3 6" xfId="5355"/>
    <cellStyle name="20% - Accent5 3 6 2" xfId="14979"/>
    <cellStyle name="20% - Accent5 3 6 2 2" xfId="30618"/>
    <cellStyle name="20% - Accent5 3 6 3" xfId="20994"/>
    <cellStyle name="20% - Accent5 3 7" xfId="10167"/>
    <cellStyle name="20% - Accent5 3 7 2" xfId="25806"/>
    <cellStyle name="20% - Accent5 3 8" xfId="16182"/>
    <cellStyle name="20% - Accent5 4" xfId="565"/>
    <cellStyle name="20% - Accent5 4 2" xfId="1166"/>
    <cellStyle name="20% - Accent5 4 2 2" xfId="2370"/>
    <cellStyle name="20% - Accent5 4 2 2 2" xfId="7182"/>
    <cellStyle name="20% - Accent5 4 2 2 2 2" xfId="22821"/>
    <cellStyle name="20% - Accent5 4 2 2 3" xfId="11994"/>
    <cellStyle name="20% - Accent5 4 2 2 3 2" xfId="27633"/>
    <cellStyle name="20% - Accent5 4 2 2 4" xfId="18009"/>
    <cellStyle name="20% - Accent5 4 2 3" xfId="3573"/>
    <cellStyle name="20% - Accent5 4 2 3 2" xfId="8385"/>
    <cellStyle name="20% - Accent5 4 2 3 2 2" xfId="24024"/>
    <cellStyle name="20% - Accent5 4 2 3 3" xfId="13197"/>
    <cellStyle name="20% - Accent5 4 2 3 3 2" xfId="28836"/>
    <cellStyle name="20% - Accent5 4 2 3 4" xfId="19212"/>
    <cellStyle name="20% - Accent5 4 2 4" xfId="4776"/>
    <cellStyle name="20% - Accent5 4 2 4 2" xfId="9588"/>
    <cellStyle name="20% - Accent5 4 2 4 2 2" xfId="25227"/>
    <cellStyle name="20% - Accent5 4 2 4 3" xfId="14400"/>
    <cellStyle name="20% - Accent5 4 2 4 3 2" xfId="30039"/>
    <cellStyle name="20% - Accent5 4 2 4 4" xfId="20415"/>
    <cellStyle name="20% - Accent5 4 2 5" xfId="5979"/>
    <cellStyle name="20% - Accent5 4 2 5 2" xfId="15603"/>
    <cellStyle name="20% - Accent5 4 2 5 2 2" xfId="31242"/>
    <cellStyle name="20% - Accent5 4 2 5 3" xfId="21618"/>
    <cellStyle name="20% - Accent5 4 2 6" xfId="10791"/>
    <cellStyle name="20% - Accent5 4 2 6 2" xfId="26430"/>
    <cellStyle name="20% - Accent5 4 2 7" xfId="16806"/>
    <cellStyle name="20% - Accent5 4 3" xfId="1769"/>
    <cellStyle name="20% - Accent5 4 3 2" xfId="6581"/>
    <cellStyle name="20% - Accent5 4 3 2 2" xfId="22220"/>
    <cellStyle name="20% - Accent5 4 3 3" xfId="11393"/>
    <cellStyle name="20% - Accent5 4 3 3 2" xfId="27032"/>
    <cellStyle name="20% - Accent5 4 3 4" xfId="17408"/>
    <cellStyle name="20% - Accent5 4 4" xfId="2972"/>
    <cellStyle name="20% - Accent5 4 4 2" xfId="7784"/>
    <cellStyle name="20% - Accent5 4 4 2 2" xfId="23423"/>
    <cellStyle name="20% - Accent5 4 4 3" xfId="12596"/>
    <cellStyle name="20% - Accent5 4 4 3 2" xfId="28235"/>
    <cellStyle name="20% - Accent5 4 4 4" xfId="18611"/>
    <cellStyle name="20% - Accent5 4 5" xfId="4175"/>
    <cellStyle name="20% - Accent5 4 5 2" xfId="8987"/>
    <cellStyle name="20% - Accent5 4 5 2 2" xfId="24626"/>
    <cellStyle name="20% - Accent5 4 5 3" xfId="13799"/>
    <cellStyle name="20% - Accent5 4 5 3 2" xfId="29438"/>
    <cellStyle name="20% - Accent5 4 5 4" xfId="19814"/>
    <cellStyle name="20% - Accent5 4 6" xfId="5378"/>
    <cellStyle name="20% - Accent5 4 6 2" xfId="15002"/>
    <cellStyle name="20% - Accent5 4 6 2 2" xfId="30641"/>
    <cellStyle name="20% - Accent5 4 6 3" xfId="21017"/>
    <cellStyle name="20% - Accent5 4 7" xfId="10190"/>
    <cellStyle name="20% - Accent5 4 7 2" xfId="25829"/>
    <cellStyle name="20% - Accent5 4 8" xfId="16205"/>
    <cellStyle name="20% - Accent5 5" xfId="588"/>
    <cellStyle name="20% - Accent5 5 2" xfId="1189"/>
    <cellStyle name="20% - Accent5 5 2 2" xfId="2393"/>
    <cellStyle name="20% - Accent5 5 2 2 2" xfId="7205"/>
    <cellStyle name="20% - Accent5 5 2 2 2 2" xfId="22844"/>
    <cellStyle name="20% - Accent5 5 2 2 3" xfId="12017"/>
    <cellStyle name="20% - Accent5 5 2 2 3 2" xfId="27656"/>
    <cellStyle name="20% - Accent5 5 2 2 4" xfId="18032"/>
    <cellStyle name="20% - Accent5 5 2 3" xfId="3596"/>
    <cellStyle name="20% - Accent5 5 2 3 2" xfId="8408"/>
    <cellStyle name="20% - Accent5 5 2 3 2 2" xfId="24047"/>
    <cellStyle name="20% - Accent5 5 2 3 3" xfId="13220"/>
    <cellStyle name="20% - Accent5 5 2 3 3 2" xfId="28859"/>
    <cellStyle name="20% - Accent5 5 2 3 4" xfId="19235"/>
    <cellStyle name="20% - Accent5 5 2 4" xfId="4799"/>
    <cellStyle name="20% - Accent5 5 2 4 2" xfId="9611"/>
    <cellStyle name="20% - Accent5 5 2 4 2 2" xfId="25250"/>
    <cellStyle name="20% - Accent5 5 2 4 3" xfId="14423"/>
    <cellStyle name="20% - Accent5 5 2 4 3 2" xfId="30062"/>
    <cellStyle name="20% - Accent5 5 2 4 4" xfId="20438"/>
    <cellStyle name="20% - Accent5 5 2 5" xfId="6002"/>
    <cellStyle name="20% - Accent5 5 2 5 2" xfId="15626"/>
    <cellStyle name="20% - Accent5 5 2 5 2 2" xfId="31265"/>
    <cellStyle name="20% - Accent5 5 2 5 3" xfId="21641"/>
    <cellStyle name="20% - Accent5 5 2 6" xfId="10814"/>
    <cellStyle name="20% - Accent5 5 2 6 2" xfId="26453"/>
    <cellStyle name="20% - Accent5 5 2 7" xfId="16829"/>
    <cellStyle name="20% - Accent5 5 3" xfId="1792"/>
    <cellStyle name="20% - Accent5 5 3 2" xfId="6604"/>
    <cellStyle name="20% - Accent5 5 3 2 2" xfId="22243"/>
    <cellStyle name="20% - Accent5 5 3 3" xfId="11416"/>
    <cellStyle name="20% - Accent5 5 3 3 2" xfId="27055"/>
    <cellStyle name="20% - Accent5 5 3 4" xfId="17431"/>
    <cellStyle name="20% - Accent5 5 4" xfId="2995"/>
    <cellStyle name="20% - Accent5 5 4 2" xfId="7807"/>
    <cellStyle name="20% - Accent5 5 4 2 2" xfId="23446"/>
    <cellStyle name="20% - Accent5 5 4 3" xfId="12619"/>
    <cellStyle name="20% - Accent5 5 4 3 2" xfId="28258"/>
    <cellStyle name="20% - Accent5 5 4 4" xfId="18634"/>
    <cellStyle name="20% - Accent5 5 5" xfId="4198"/>
    <cellStyle name="20% - Accent5 5 5 2" xfId="9010"/>
    <cellStyle name="20% - Accent5 5 5 2 2" xfId="24649"/>
    <cellStyle name="20% - Accent5 5 5 3" xfId="13822"/>
    <cellStyle name="20% - Accent5 5 5 3 2" xfId="29461"/>
    <cellStyle name="20% - Accent5 5 5 4" xfId="19837"/>
    <cellStyle name="20% - Accent5 5 6" xfId="5401"/>
    <cellStyle name="20% - Accent5 5 6 2" xfId="15025"/>
    <cellStyle name="20% - Accent5 5 6 2 2" xfId="30664"/>
    <cellStyle name="20% - Accent5 5 6 3" xfId="21040"/>
    <cellStyle name="20% - Accent5 5 7" xfId="10213"/>
    <cellStyle name="20% - Accent5 5 7 2" xfId="25852"/>
    <cellStyle name="20% - Accent5 5 8" xfId="16228"/>
    <cellStyle name="20% - Accent5 6" xfId="611"/>
    <cellStyle name="20% - Accent5 6 2" xfId="1212"/>
    <cellStyle name="20% - Accent5 6 2 2" xfId="2416"/>
    <cellStyle name="20% - Accent5 6 2 2 2" xfId="7228"/>
    <cellStyle name="20% - Accent5 6 2 2 2 2" xfId="22867"/>
    <cellStyle name="20% - Accent5 6 2 2 3" xfId="12040"/>
    <cellStyle name="20% - Accent5 6 2 2 3 2" xfId="27679"/>
    <cellStyle name="20% - Accent5 6 2 2 4" xfId="18055"/>
    <cellStyle name="20% - Accent5 6 2 3" xfId="3619"/>
    <cellStyle name="20% - Accent5 6 2 3 2" xfId="8431"/>
    <cellStyle name="20% - Accent5 6 2 3 2 2" xfId="24070"/>
    <cellStyle name="20% - Accent5 6 2 3 3" xfId="13243"/>
    <cellStyle name="20% - Accent5 6 2 3 3 2" xfId="28882"/>
    <cellStyle name="20% - Accent5 6 2 3 4" xfId="19258"/>
    <cellStyle name="20% - Accent5 6 2 4" xfId="4822"/>
    <cellStyle name="20% - Accent5 6 2 4 2" xfId="9634"/>
    <cellStyle name="20% - Accent5 6 2 4 2 2" xfId="25273"/>
    <cellStyle name="20% - Accent5 6 2 4 3" xfId="14446"/>
    <cellStyle name="20% - Accent5 6 2 4 3 2" xfId="30085"/>
    <cellStyle name="20% - Accent5 6 2 4 4" xfId="20461"/>
    <cellStyle name="20% - Accent5 6 2 5" xfId="6025"/>
    <cellStyle name="20% - Accent5 6 2 5 2" xfId="15649"/>
    <cellStyle name="20% - Accent5 6 2 5 2 2" xfId="31288"/>
    <cellStyle name="20% - Accent5 6 2 5 3" xfId="21664"/>
    <cellStyle name="20% - Accent5 6 2 6" xfId="10837"/>
    <cellStyle name="20% - Accent5 6 2 6 2" xfId="26476"/>
    <cellStyle name="20% - Accent5 6 2 7" xfId="16852"/>
    <cellStyle name="20% - Accent5 6 3" xfId="1815"/>
    <cellStyle name="20% - Accent5 6 3 2" xfId="6627"/>
    <cellStyle name="20% - Accent5 6 3 2 2" xfId="22266"/>
    <cellStyle name="20% - Accent5 6 3 3" xfId="11439"/>
    <cellStyle name="20% - Accent5 6 3 3 2" xfId="27078"/>
    <cellStyle name="20% - Accent5 6 3 4" xfId="17454"/>
    <cellStyle name="20% - Accent5 6 4" xfId="3018"/>
    <cellStyle name="20% - Accent5 6 4 2" xfId="7830"/>
    <cellStyle name="20% - Accent5 6 4 2 2" xfId="23469"/>
    <cellStyle name="20% - Accent5 6 4 3" xfId="12642"/>
    <cellStyle name="20% - Accent5 6 4 3 2" xfId="28281"/>
    <cellStyle name="20% - Accent5 6 4 4" xfId="18657"/>
    <cellStyle name="20% - Accent5 6 5" xfId="4221"/>
    <cellStyle name="20% - Accent5 6 5 2" xfId="9033"/>
    <cellStyle name="20% - Accent5 6 5 2 2" xfId="24672"/>
    <cellStyle name="20% - Accent5 6 5 3" xfId="13845"/>
    <cellStyle name="20% - Accent5 6 5 3 2" xfId="29484"/>
    <cellStyle name="20% - Accent5 6 5 4" xfId="19860"/>
    <cellStyle name="20% - Accent5 6 6" xfId="5424"/>
    <cellStyle name="20% - Accent5 6 6 2" xfId="15048"/>
    <cellStyle name="20% - Accent5 6 6 2 2" xfId="30687"/>
    <cellStyle name="20% - Accent5 6 6 3" xfId="21063"/>
    <cellStyle name="20% - Accent5 6 7" xfId="10236"/>
    <cellStyle name="20% - Accent5 6 7 2" xfId="25875"/>
    <cellStyle name="20% - Accent5 6 8" xfId="16251"/>
    <cellStyle name="20% - Accent5 7" xfId="634"/>
    <cellStyle name="20% - Accent5 7 2" xfId="1235"/>
    <cellStyle name="20% - Accent5 7 2 2" xfId="2439"/>
    <cellStyle name="20% - Accent5 7 2 2 2" xfId="7251"/>
    <cellStyle name="20% - Accent5 7 2 2 2 2" xfId="22890"/>
    <cellStyle name="20% - Accent5 7 2 2 3" xfId="12063"/>
    <cellStyle name="20% - Accent5 7 2 2 3 2" xfId="27702"/>
    <cellStyle name="20% - Accent5 7 2 2 4" xfId="18078"/>
    <cellStyle name="20% - Accent5 7 2 3" xfId="3642"/>
    <cellStyle name="20% - Accent5 7 2 3 2" xfId="8454"/>
    <cellStyle name="20% - Accent5 7 2 3 2 2" xfId="24093"/>
    <cellStyle name="20% - Accent5 7 2 3 3" xfId="13266"/>
    <cellStyle name="20% - Accent5 7 2 3 3 2" xfId="28905"/>
    <cellStyle name="20% - Accent5 7 2 3 4" xfId="19281"/>
    <cellStyle name="20% - Accent5 7 2 4" xfId="4845"/>
    <cellStyle name="20% - Accent5 7 2 4 2" xfId="9657"/>
    <cellStyle name="20% - Accent5 7 2 4 2 2" xfId="25296"/>
    <cellStyle name="20% - Accent5 7 2 4 3" xfId="14469"/>
    <cellStyle name="20% - Accent5 7 2 4 3 2" xfId="30108"/>
    <cellStyle name="20% - Accent5 7 2 4 4" xfId="20484"/>
    <cellStyle name="20% - Accent5 7 2 5" xfId="6048"/>
    <cellStyle name="20% - Accent5 7 2 5 2" xfId="15672"/>
    <cellStyle name="20% - Accent5 7 2 5 2 2" xfId="31311"/>
    <cellStyle name="20% - Accent5 7 2 5 3" xfId="21687"/>
    <cellStyle name="20% - Accent5 7 2 6" xfId="10860"/>
    <cellStyle name="20% - Accent5 7 2 6 2" xfId="26499"/>
    <cellStyle name="20% - Accent5 7 2 7" xfId="16875"/>
    <cellStyle name="20% - Accent5 7 3" xfId="1838"/>
    <cellStyle name="20% - Accent5 7 3 2" xfId="6650"/>
    <cellStyle name="20% - Accent5 7 3 2 2" xfId="22289"/>
    <cellStyle name="20% - Accent5 7 3 3" xfId="11462"/>
    <cellStyle name="20% - Accent5 7 3 3 2" xfId="27101"/>
    <cellStyle name="20% - Accent5 7 3 4" xfId="17477"/>
    <cellStyle name="20% - Accent5 7 4" xfId="3041"/>
    <cellStyle name="20% - Accent5 7 4 2" xfId="7853"/>
    <cellStyle name="20% - Accent5 7 4 2 2" xfId="23492"/>
    <cellStyle name="20% - Accent5 7 4 3" xfId="12665"/>
    <cellStyle name="20% - Accent5 7 4 3 2" xfId="28304"/>
    <cellStyle name="20% - Accent5 7 4 4" xfId="18680"/>
    <cellStyle name="20% - Accent5 7 5" xfId="4244"/>
    <cellStyle name="20% - Accent5 7 5 2" xfId="9056"/>
    <cellStyle name="20% - Accent5 7 5 2 2" xfId="24695"/>
    <cellStyle name="20% - Accent5 7 5 3" xfId="13868"/>
    <cellStyle name="20% - Accent5 7 5 3 2" xfId="29507"/>
    <cellStyle name="20% - Accent5 7 5 4" xfId="19883"/>
    <cellStyle name="20% - Accent5 7 6" xfId="5447"/>
    <cellStyle name="20% - Accent5 7 6 2" xfId="15071"/>
    <cellStyle name="20% - Accent5 7 6 2 2" xfId="30710"/>
    <cellStyle name="20% - Accent5 7 6 3" xfId="21086"/>
    <cellStyle name="20% - Accent5 7 7" xfId="10259"/>
    <cellStyle name="20% - Accent5 7 7 2" xfId="25898"/>
    <cellStyle name="20% - Accent5 7 8" xfId="16274"/>
    <cellStyle name="20% - Accent5 8" xfId="657"/>
    <cellStyle name="20% - Accent5 8 2" xfId="1861"/>
    <cellStyle name="20% - Accent5 8 2 2" xfId="6673"/>
    <cellStyle name="20% - Accent5 8 2 2 2" xfId="22312"/>
    <cellStyle name="20% - Accent5 8 2 3" xfId="11485"/>
    <cellStyle name="20% - Accent5 8 2 3 2" xfId="27124"/>
    <cellStyle name="20% - Accent5 8 2 4" xfId="17500"/>
    <cellStyle name="20% - Accent5 8 3" xfId="3064"/>
    <cellStyle name="20% - Accent5 8 3 2" xfId="7876"/>
    <cellStyle name="20% - Accent5 8 3 2 2" xfId="23515"/>
    <cellStyle name="20% - Accent5 8 3 3" xfId="12688"/>
    <cellStyle name="20% - Accent5 8 3 3 2" xfId="28327"/>
    <cellStyle name="20% - Accent5 8 3 4" xfId="18703"/>
    <cellStyle name="20% - Accent5 8 4" xfId="4267"/>
    <cellStyle name="20% - Accent5 8 4 2" xfId="9079"/>
    <cellStyle name="20% - Accent5 8 4 2 2" xfId="24718"/>
    <cellStyle name="20% - Accent5 8 4 3" xfId="13891"/>
    <cellStyle name="20% - Accent5 8 4 3 2" xfId="29530"/>
    <cellStyle name="20% - Accent5 8 4 4" xfId="19906"/>
    <cellStyle name="20% - Accent5 8 5" xfId="5470"/>
    <cellStyle name="20% - Accent5 8 5 2" xfId="15094"/>
    <cellStyle name="20% - Accent5 8 5 2 2" xfId="30733"/>
    <cellStyle name="20% - Accent5 8 5 3" xfId="21109"/>
    <cellStyle name="20% - Accent5 8 6" xfId="10282"/>
    <cellStyle name="20% - Accent5 8 6 2" xfId="25921"/>
    <cellStyle name="20% - Accent5 8 7" xfId="16297"/>
    <cellStyle name="20% - Accent5 9" xfId="1259"/>
    <cellStyle name="20% - Accent5 9 2" xfId="6071"/>
    <cellStyle name="20% - Accent5 9 2 2" xfId="21710"/>
    <cellStyle name="20% - Accent5 9 3" xfId="10883"/>
    <cellStyle name="20% - Accent5 9 3 2" xfId="26522"/>
    <cellStyle name="20% - Accent5 9 4" xfId="16898"/>
    <cellStyle name="20% - Accent6" xfId="55" builtinId="50" customBuiltin="1"/>
    <cellStyle name="20% - Accent6 10" xfId="2464"/>
    <cellStyle name="20% - Accent6 10 2" xfId="7276"/>
    <cellStyle name="20% - Accent6 10 2 2" xfId="22915"/>
    <cellStyle name="20% - Accent6 10 3" xfId="12088"/>
    <cellStyle name="20% - Accent6 10 3 2" xfId="27727"/>
    <cellStyle name="20% - Accent6 10 4" xfId="18103"/>
    <cellStyle name="20% - Accent6 11" xfId="3667"/>
    <cellStyle name="20% - Accent6 11 2" xfId="8479"/>
    <cellStyle name="20% - Accent6 11 2 2" xfId="24118"/>
    <cellStyle name="20% - Accent6 11 3" xfId="13291"/>
    <cellStyle name="20% - Accent6 11 3 2" xfId="28930"/>
    <cellStyle name="20% - Accent6 11 4" xfId="19306"/>
    <cellStyle name="20% - Accent6 12" xfId="4870"/>
    <cellStyle name="20% - Accent6 12 2" xfId="14494"/>
    <cellStyle name="20% - Accent6 12 2 2" xfId="30133"/>
    <cellStyle name="20% - Accent6 12 3" xfId="20509"/>
    <cellStyle name="20% - Accent6 13" xfId="9682"/>
    <cellStyle name="20% - Accent6 13 2" xfId="25321"/>
    <cellStyle name="20% - Accent6 14" xfId="15697"/>
    <cellStyle name="20% - Accent6 2" xfId="521"/>
    <cellStyle name="20% - Accent6 2 2" xfId="1122"/>
    <cellStyle name="20% - Accent6 2 2 2" xfId="2326"/>
    <cellStyle name="20% - Accent6 2 2 2 2" xfId="7138"/>
    <cellStyle name="20% - Accent6 2 2 2 2 2" xfId="22777"/>
    <cellStyle name="20% - Accent6 2 2 2 3" xfId="11950"/>
    <cellStyle name="20% - Accent6 2 2 2 3 2" xfId="27589"/>
    <cellStyle name="20% - Accent6 2 2 2 4" xfId="17965"/>
    <cellStyle name="20% - Accent6 2 2 3" xfId="3529"/>
    <cellStyle name="20% - Accent6 2 2 3 2" xfId="8341"/>
    <cellStyle name="20% - Accent6 2 2 3 2 2" xfId="23980"/>
    <cellStyle name="20% - Accent6 2 2 3 3" xfId="13153"/>
    <cellStyle name="20% - Accent6 2 2 3 3 2" xfId="28792"/>
    <cellStyle name="20% - Accent6 2 2 3 4" xfId="19168"/>
    <cellStyle name="20% - Accent6 2 2 4" xfId="4732"/>
    <cellStyle name="20% - Accent6 2 2 4 2" xfId="9544"/>
    <cellStyle name="20% - Accent6 2 2 4 2 2" xfId="25183"/>
    <cellStyle name="20% - Accent6 2 2 4 3" xfId="14356"/>
    <cellStyle name="20% - Accent6 2 2 4 3 2" xfId="29995"/>
    <cellStyle name="20% - Accent6 2 2 4 4" xfId="20371"/>
    <cellStyle name="20% - Accent6 2 2 5" xfId="5935"/>
    <cellStyle name="20% - Accent6 2 2 5 2" xfId="15559"/>
    <cellStyle name="20% - Accent6 2 2 5 2 2" xfId="31198"/>
    <cellStyle name="20% - Accent6 2 2 5 3" xfId="21574"/>
    <cellStyle name="20% - Accent6 2 2 6" xfId="10747"/>
    <cellStyle name="20% - Accent6 2 2 6 2" xfId="26386"/>
    <cellStyle name="20% - Accent6 2 2 7" xfId="16762"/>
    <cellStyle name="20% - Accent6 2 3" xfId="1725"/>
    <cellStyle name="20% - Accent6 2 3 2" xfId="6537"/>
    <cellStyle name="20% - Accent6 2 3 2 2" xfId="22176"/>
    <cellStyle name="20% - Accent6 2 3 3" xfId="11349"/>
    <cellStyle name="20% - Accent6 2 3 3 2" xfId="26988"/>
    <cellStyle name="20% - Accent6 2 3 4" xfId="17364"/>
    <cellStyle name="20% - Accent6 2 4" xfId="2928"/>
    <cellStyle name="20% - Accent6 2 4 2" xfId="7740"/>
    <cellStyle name="20% - Accent6 2 4 2 2" xfId="23379"/>
    <cellStyle name="20% - Accent6 2 4 3" xfId="12552"/>
    <cellStyle name="20% - Accent6 2 4 3 2" xfId="28191"/>
    <cellStyle name="20% - Accent6 2 4 4" xfId="18567"/>
    <cellStyle name="20% - Accent6 2 5" xfId="4131"/>
    <cellStyle name="20% - Accent6 2 5 2" xfId="8943"/>
    <cellStyle name="20% - Accent6 2 5 2 2" xfId="24582"/>
    <cellStyle name="20% - Accent6 2 5 3" xfId="13755"/>
    <cellStyle name="20% - Accent6 2 5 3 2" xfId="29394"/>
    <cellStyle name="20% - Accent6 2 5 4" xfId="19770"/>
    <cellStyle name="20% - Accent6 2 6" xfId="5334"/>
    <cellStyle name="20% - Accent6 2 6 2" xfId="14958"/>
    <cellStyle name="20% - Accent6 2 6 2 2" xfId="30597"/>
    <cellStyle name="20% - Accent6 2 6 3" xfId="20973"/>
    <cellStyle name="20% - Accent6 2 7" xfId="10146"/>
    <cellStyle name="20% - Accent6 2 7 2" xfId="25785"/>
    <cellStyle name="20% - Accent6 2 8" xfId="16161"/>
    <cellStyle name="20% - Accent6 3" xfId="544"/>
    <cellStyle name="20% - Accent6 3 2" xfId="1145"/>
    <cellStyle name="20% - Accent6 3 2 2" xfId="2349"/>
    <cellStyle name="20% - Accent6 3 2 2 2" xfId="7161"/>
    <cellStyle name="20% - Accent6 3 2 2 2 2" xfId="22800"/>
    <cellStyle name="20% - Accent6 3 2 2 3" xfId="11973"/>
    <cellStyle name="20% - Accent6 3 2 2 3 2" xfId="27612"/>
    <cellStyle name="20% - Accent6 3 2 2 4" xfId="17988"/>
    <cellStyle name="20% - Accent6 3 2 3" xfId="3552"/>
    <cellStyle name="20% - Accent6 3 2 3 2" xfId="8364"/>
    <cellStyle name="20% - Accent6 3 2 3 2 2" xfId="24003"/>
    <cellStyle name="20% - Accent6 3 2 3 3" xfId="13176"/>
    <cellStyle name="20% - Accent6 3 2 3 3 2" xfId="28815"/>
    <cellStyle name="20% - Accent6 3 2 3 4" xfId="19191"/>
    <cellStyle name="20% - Accent6 3 2 4" xfId="4755"/>
    <cellStyle name="20% - Accent6 3 2 4 2" xfId="9567"/>
    <cellStyle name="20% - Accent6 3 2 4 2 2" xfId="25206"/>
    <cellStyle name="20% - Accent6 3 2 4 3" xfId="14379"/>
    <cellStyle name="20% - Accent6 3 2 4 3 2" xfId="30018"/>
    <cellStyle name="20% - Accent6 3 2 4 4" xfId="20394"/>
    <cellStyle name="20% - Accent6 3 2 5" xfId="5958"/>
    <cellStyle name="20% - Accent6 3 2 5 2" xfId="15582"/>
    <cellStyle name="20% - Accent6 3 2 5 2 2" xfId="31221"/>
    <cellStyle name="20% - Accent6 3 2 5 3" xfId="21597"/>
    <cellStyle name="20% - Accent6 3 2 6" xfId="10770"/>
    <cellStyle name="20% - Accent6 3 2 6 2" xfId="26409"/>
    <cellStyle name="20% - Accent6 3 2 7" xfId="16785"/>
    <cellStyle name="20% - Accent6 3 3" xfId="1748"/>
    <cellStyle name="20% - Accent6 3 3 2" xfId="6560"/>
    <cellStyle name="20% - Accent6 3 3 2 2" xfId="22199"/>
    <cellStyle name="20% - Accent6 3 3 3" xfId="11372"/>
    <cellStyle name="20% - Accent6 3 3 3 2" xfId="27011"/>
    <cellStyle name="20% - Accent6 3 3 4" xfId="17387"/>
    <cellStyle name="20% - Accent6 3 4" xfId="2951"/>
    <cellStyle name="20% - Accent6 3 4 2" xfId="7763"/>
    <cellStyle name="20% - Accent6 3 4 2 2" xfId="23402"/>
    <cellStyle name="20% - Accent6 3 4 3" xfId="12575"/>
    <cellStyle name="20% - Accent6 3 4 3 2" xfId="28214"/>
    <cellStyle name="20% - Accent6 3 4 4" xfId="18590"/>
    <cellStyle name="20% - Accent6 3 5" xfId="4154"/>
    <cellStyle name="20% - Accent6 3 5 2" xfId="8966"/>
    <cellStyle name="20% - Accent6 3 5 2 2" xfId="24605"/>
    <cellStyle name="20% - Accent6 3 5 3" xfId="13778"/>
    <cellStyle name="20% - Accent6 3 5 3 2" xfId="29417"/>
    <cellStyle name="20% - Accent6 3 5 4" xfId="19793"/>
    <cellStyle name="20% - Accent6 3 6" xfId="5357"/>
    <cellStyle name="20% - Accent6 3 6 2" xfId="14981"/>
    <cellStyle name="20% - Accent6 3 6 2 2" xfId="30620"/>
    <cellStyle name="20% - Accent6 3 6 3" xfId="20996"/>
    <cellStyle name="20% - Accent6 3 7" xfId="10169"/>
    <cellStyle name="20% - Accent6 3 7 2" xfId="25808"/>
    <cellStyle name="20% - Accent6 3 8" xfId="16184"/>
    <cellStyle name="20% - Accent6 4" xfId="567"/>
    <cellStyle name="20% - Accent6 4 2" xfId="1168"/>
    <cellStyle name="20% - Accent6 4 2 2" xfId="2372"/>
    <cellStyle name="20% - Accent6 4 2 2 2" xfId="7184"/>
    <cellStyle name="20% - Accent6 4 2 2 2 2" xfId="22823"/>
    <cellStyle name="20% - Accent6 4 2 2 3" xfId="11996"/>
    <cellStyle name="20% - Accent6 4 2 2 3 2" xfId="27635"/>
    <cellStyle name="20% - Accent6 4 2 2 4" xfId="18011"/>
    <cellStyle name="20% - Accent6 4 2 3" xfId="3575"/>
    <cellStyle name="20% - Accent6 4 2 3 2" xfId="8387"/>
    <cellStyle name="20% - Accent6 4 2 3 2 2" xfId="24026"/>
    <cellStyle name="20% - Accent6 4 2 3 3" xfId="13199"/>
    <cellStyle name="20% - Accent6 4 2 3 3 2" xfId="28838"/>
    <cellStyle name="20% - Accent6 4 2 3 4" xfId="19214"/>
    <cellStyle name="20% - Accent6 4 2 4" xfId="4778"/>
    <cellStyle name="20% - Accent6 4 2 4 2" xfId="9590"/>
    <cellStyle name="20% - Accent6 4 2 4 2 2" xfId="25229"/>
    <cellStyle name="20% - Accent6 4 2 4 3" xfId="14402"/>
    <cellStyle name="20% - Accent6 4 2 4 3 2" xfId="30041"/>
    <cellStyle name="20% - Accent6 4 2 4 4" xfId="20417"/>
    <cellStyle name="20% - Accent6 4 2 5" xfId="5981"/>
    <cellStyle name="20% - Accent6 4 2 5 2" xfId="15605"/>
    <cellStyle name="20% - Accent6 4 2 5 2 2" xfId="31244"/>
    <cellStyle name="20% - Accent6 4 2 5 3" xfId="21620"/>
    <cellStyle name="20% - Accent6 4 2 6" xfId="10793"/>
    <cellStyle name="20% - Accent6 4 2 6 2" xfId="26432"/>
    <cellStyle name="20% - Accent6 4 2 7" xfId="16808"/>
    <cellStyle name="20% - Accent6 4 3" xfId="1771"/>
    <cellStyle name="20% - Accent6 4 3 2" xfId="6583"/>
    <cellStyle name="20% - Accent6 4 3 2 2" xfId="22222"/>
    <cellStyle name="20% - Accent6 4 3 3" xfId="11395"/>
    <cellStyle name="20% - Accent6 4 3 3 2" xfId="27034"/>
    <cellStyle name="20% - Accent6 4 3 4" xfId="17410"/>
    <cellStyle name="20% - Accent6 4 4" xfId="2974"/>
    <cellStyle name="20% - Accent6 4 4 2" xfId="7786"/>
    <cellStyle name="20% - Accent6 4 4 2 2" xfId="23425"/>
    <cellStyle name="20% - Accent6 4 4 3" xfId="12598"/>
    <cellStyle name="20% - Accent6 4 4 3 2" xfId="28237"/>
    <cellStyle name="20% - Accent6 4 4 4" xfId="18613"/>
    <cellStyle name="20% - Accent6 4 5" xfId="4177"/>
    <cellStyle name="20% - Accent6 4 5 2" xfId="8989"/>
    <cellStyle name="20% - Accent6 4 5 2 2" xfId="24628"/>
    <cellStyle name="20% - Accent6 4 5 3" xfId="13801"/>
    <cellStyle name="20% - Accent6 4 5 3 2" xfId="29440"/>
    <cellStyle name="20% - Accent6 4 5 4" xfId="19816"/>
    <cellStyle name="20% - Accent6 4 6" xfId="5380"/>
    <cellStyle name="20% - Accent6 4 6 2" xfId="15004"/>
    <cellStyle name="20% - Accent6 4 6 2 2" xfId="30643"/>
    <cellStyle name="20% - Accent6 4 6 3" xfId="21019"/>
    <cellStyle name="20% - Accent6 4 7" xfId="10192"/>
    <cellStyle name="20% - Accent6 4 7 2" xfId="25831"/>
    <cellStyle name="20% - Accent6 4 8" xfId="16207"/>
    <cellStyle name="20% - Accent6 5" xfId="590"/>
    <cellStyle name="20% - Accent6 5 2" xfId="1191"/>
    <cellStyle name="20% - Accent6 5 2 2" xfId="2395"/>
    <cellStyle name="20% - Accent6 5 2 2 2" xfId="7207"/>
    <cellStyle name="20% - Accent6 5 2 2 2 2" xfId="22846"/>
    <cellStyle name="20% - Accent6 5 2 2 3" xfId="12019"/>
    <cellStyle name="20% - Accent6 5 2 2 3 2" xfId="27658"/>
    <cellStyle name="20% - Accent6 5 2 2 4" xfId="18034"/>
    <cellStyle name="20% - Accent6 5 2 3" xfId="3598"/>
    <cellStyle name="20% - Accent6 5 2 3 2" xfId="8410"/>
    <cellStyle name="20% - Accent6 5 2 3 2 2" xfId="24049"/>
    <cellStyle name="20% - Accent6 5 2 3 3" xfId="13222"/>
    <cellStyle name="20% - Accent6 5 2 3 3 2" xfId="28861"/>
    <cellStyle name="20% - Accent6 5 2 3 4" xfId="19237"/>
    <cellStyle name="20% - Accent6 5 2 4" xfId="4801"/>
    <cellStyle name="20% - Accent6 5 2 4 2" xfId="9613"/>
    <cellStyle name="20% - Accent6 5 2 4 2 2" xfId="25252"/>
    <cellStyle name="20% - Accent6 5 2 4 3" xfId="14425"/>
    <cellStyle name="20% - Accent6 5 2 4 3 2" xfId="30064"/>
    <cellStyle name="20% - Accent6 5 2 4 4" xfId="20440"/>
    <cellStyle name="20% - Accent6 5 2 5" xfId="6004"/>
    <cellStyle name="20% - Accent6 5 2 5 2" xfId="15628"/>
    <cellStyle name="20% - Accent6 5 2 5 2 2" xfId="31267"/>
    <cellStyle name="20% - Accent6 5 2 5 3" xfId="21643"/>
    <cellStyle name="20% - Accent6 5 2 6" xfId="10816"/>
    <cellStyle name="20% - Accent6 5 2 6 2" xfId="26455"/>
    <cellStyle name="20% - Accent6 5 2 7" xfId="16831"/>
    <cellStyle name="20% - Accent6 5 3" xfId="1794"/>
    <cellStyle name="20% - Accent6 5 3 2" xfId="6606"/>
    <cellStyle name="20% - Accent6 5 3 2 2" xfId="22245"/>
    <cellStyle name="20% - Accent6 5 3 3" xfId="11418"/>
    <cellStyle name="20% - Accent6 5 3 3 2" xfId="27057"/>
    <cellStyle name="20% - Accent6 5 3 4" xfId="17433"/>
    <cellStyle name="20% - Accent6 5 4" xfId="2997"/>
    <cellStyle name="20% - Accent6 5 4 2" xfId="7809"/>
    <cellStyle name="20% - Accent6 5 4 2 2" xfId="23448"/>
    <cellStyle name="20% - Accent6 5 4 3" xfId="12621"/>
    <cellStyle name="20% - Accent6 5 4 3 2" xfId="28260"/>
    <cellStyle name="20% - Accent6 5 4 4" xfId="18636"/>
    <cellStyle name="20% - Accent6 5 5" xfId="4200"/>
    <cellStyle name="20% - Accent6 5 5 2" xfId="9012"/>
    <cellStyle name="20% - Accent6 5 5 2 2" xfId="24651"/>
    <cellStyle name="20% - Accent6 5 5 3" xfId="13824"/>
    <cellStyle name="20% - Accent6 5 5 3 2" xfId="29463"/>
    <cellStyle name="20% - Accent6 5 5 4" xfId="19839"/>
    <cellStyle name="20% - Accent6 5 6" xfId="5403"/>
    <cellStyle name="20% - Accent6 5 6 2" xfId="15027"/>
    <cellStyle name="20% - Accent6 5 6 2 2" xfId="30666"/>
    <cellStyle name="20% - Accent6 5 6 3" xfId="21042"/>
    <cellStyle name="20% - Accent6 5 7" xfId="10215"/>
    <cellStyle name="20% - Accent6 5 7 2" xfId="25854"/>
    <cellStyle name="20% - Accent6 5 8" xfId="16230"/>
    <cellStyle name="20% - Accent6 6" xfId="613"/>
    <cellStyle name="20% - Accent6 6 2" xfId="1214"/>
    <cellStyle name="20% - Accent6 6 2 2" xfId="2418"/>
    <cellStyle name="20% - Accent6 6 2 2 2" xfId="7230"/>
    <cellStyle name="20% - Accent6 6 2 2 2 2" xfId="22869"/>
    <cellStyle name="20% - Accent6 6 2 2 3" xfId="12042"/>
    <cellStyle name="20% - Accent6 6 2 2 3 2" xfId="27681"/>
    <cellStyle name="20% - Accent6 6 2 2 4" xfId="18057"/>
    <cellStyle name="20% - Accent6 6 2 3" xfId="3621"/>
    <cellStyle name="20% - Accent6 6 2 3 2" xfId="8433"/>
    <cellStyle name="20% - Accent6 6 2 3 2 2" xfId="24072"/>
    <cellStyle name="20% - Accent6 6 2 3 3" xfId="13245"/>
    <cellStyle name="20% - Accent6 6 2 3 3 2" xfId="28884"/>
    <cellStyle name="20% - Accent6 6 2 3 4" xfId="19260"/>
    <cellStyle name="20% - Accent6 6 2 4" xfId="4824"/>
    <cellStyle name="20% - Accent6 6 2 4 2" xfId="9636"/>
    <cellStyle name="20% - Accent6 6 2 4 2 2" xfId="25275"/>
    <cellStyle name="20% - Accent6 6 2 4 3" xfId="14448"/>
    <cellStyle name="20% - Accent6 6 2 4 3 2" xfId="30087"/>
    <cellStyle name="20% - Accent6 6 2 4 4" xfId="20463"/>
    <cellStyle name="20% - Accent6 6 2 5" xfId="6027"/>
    <cellStyle name="20% - Accent6 6 2 5 2" xfId="15651"/>
    <cellStyle name="20% - Accent6 6 2 5 2 2" xfId="31290"/>
    <cellStyle name="20% - Accent6 6 2 5 3" xfId="21666"/>
    <cellStyle name="20% - Accent6 6 2 6" xfId="10839"/>
    <cellStyle name="20% - Accent6 6 2 6 2" xfId="26478"/>
    <cellStyle name="20% - Accent6 6 2 7" xfId="16854"/>
    <cellStyle name="20% - Accent6 6 3" xfId="1817"/>
    <cellStyle name="20% - Accent6 6 3 2" xfId="6629"/>
    <cellStyle name="20% - Accent6 6 3 2 2" xfId="22268"/>
    <cellStyle name="20% - Accent6 6 3 3" xfId="11441"/>
    <cellStyle name="20% - Accent6 6 3 3 2" xfId="27080"/>
    <cellStyle name="20% - Accent6 6 3 4" xfId="17456"/>
    <cellStyle name="20% - Accent6 6 4" xfId="3020"/>
    <cellStyle name="20% - Accent6 6 4 2" xfId="7832"/>
    <cellStyle name="20% - Accent6 6 4 2 2" xfId="23471"/>
    <cellStyle name="20% - Accent6 6 4 3" xfId="12644"/>
    <cellStyle name="20% - Accent6 6 4 3 2" xfId="28283"/>
    <cellStyle name="20% - Accent6 6 4 4" xfId="18659"/>
    <cellStyle name="20% - Accent6 6 5" xfId="4223"/>
    <cellStyle name="20% - Accent6 6 5 2" xfId="9035"/>
    <cellStyle name="20% - Accent6 6 5 2 2" xfId="24674"/>
    <cellStyle name="20% - Accent6 6 5 3" xfId="13847"/>
    <cellStyle name="20% - Accent6 6 5 3 2" xfId="29486"/>
    <cellStyle name="20% - Accent6 6 5 4" xfId="19862"/>
    <cellStyle name="20% - Accent6 6 6" xfId="5426"/>
    <cellStyle name="20% - Accent6 6 6 2" xfId="15050"/>
    <cellStyle name="20% - Accent6 6 6 2 2" xfId="30689"/>
    <cellStyle name="20% - Accent6 6 6 3" xfId="21065"/>
    <cellStyle name="20% - Accent6 6 7" xfId="10238"/>
    <cellStyle name="20% - Accent6 6 7 2" xfId="25877"/>
    <cellStyle name="20% - Accent6 6 8" xfId="16253"/>
    <cellStyle name="20% - Accent6 7" xfId="636"/>
    <cellStyle name="20% - Accent6 7 2" xfId="1237"/>
    <cellStyle name="20% - Accent6 7 2 2" xfId="2441"/>
    <cellStyle name="20% - Accent6 7 2 2 2" xfId="7253"/>
    <cellStyle name="20% - Accent6 7 2 2 2 2" xfId="22892"/>
    <cellStyle name="20% - Accent6 7 2 2 3" xfId="12065"/>
    <cellStyle name="20% - Accent6 7 2 2 3 2" xfId="27704"/>
    <cellStyle name="20% - Accent6 7 2 2 4" xfId="18080"/>
    <cellStyle name="20% - Accent6 7 2 3" xfId="3644"/>
    <cellStyle name="20% - Accent6 7 2 3 2" xfId="8456"/>
    <cellStyle name="20% - Accent6 7 2 3 2 2" xfId="24095"/>
    <cellStyle name="20% - Accent6 7 2 3 3" xfId="13268"/>
    <cellStyle name="20% - Accent6 7 2 3 3 2" xfId="28907"/>
    <cellStyle name="20% - Accent6 7 2 3 4" xfId="19283"/>
    <cellStyle name="20% - Accent6 7 2 4" xfId="4847"/>
    <cellStyle name="20% - Accent6 7 2 4 2" xfId="9659"/>
    <cellStyle name="20% - Accent6 7 2 4 2 2" xfId="25298"/>
    <cellStyle name="20% - Accent6 7 2 4 3" xfId="14471"/>
    <cellStyle name="20% - Accent6 7 2 4 3 2" xfId="30110"/>
    <cellStyle name="20% - Accent6 7 2 4 4" xfId="20486"/>
    <cellStyle name="20% - Accent6 7 2 5" xfId="6050"/>
    <cellStyle name="20% - Accent6 7 2 5 2" xfId="15674"/>
    <cellStyle name="20% - Accent6 7 2 5 2 2" xfId="31313"/>
    <cellStyle name="20% - Accent6 7 2 5 3" xfId="21689"/>
    <cellStyle name="20% - Accent6 7 2 6" xfId="10862"/>
    <cellStyle name="20% - Accent6 7 2 6 2" xfId="26501"/>
    <cellStyle name="20% - Accent6 7 2 7" xfId="16877"/>
    <cellStyle name="20% - Accent6 7 3" xfId="1840"/>
    <cellStyle name="20% - Accent6 7 3 2" xfId="6652"/>
    <cellStyle name="20% - Accent6 7 3 2 2" xfId="22291"/>
    <cellStyle name="20% - Accent6 7 3 3" xfId="11464"/>
    <cellStyle name="20% - Accent6 7 3 3 2" xfId="27103"/>
    <cellStyle name="20% - Accent6 7 3 4" xfId="17479"/>
    <cellStyle name="20% - Accent6 7 4" xfId="3043"/>
    <cellStyle name="20% - Accent6 7 4 2" xfId="7855"/>
    <cellStyle name="20% - Accent6 7 4 2 2" xfId="23494"/>
    <cellStyle name="20% - Accent6 7 4 3" xfId="12667"/>
    <cellStyle name="20% - Accent6 7 4 3 2" xfId="28306"/>
    <cellStyle name="20% - Accent6 7 4 4" xfId="18682"/>
    <cellStyle name="20% - Accent6 7 5" xfId="4246"/>
    <cellStyle name="20% - Accent6 7 5 2" xfId="9058"/>
    <cellStyle name="20% - Accent6 7 5 2 2" xfId="24697"/>
    <cellStyle name="20% - Accent6 7 5 3" xfId="13870"/>
    <cellStyle name="20% - Accent6 7 5 3 2" xfId="29509"/>
    <cellStyle name="20% - Accent6 7 5 4" xfId="19885"/>
    <cellStyle name="20% - Accent6 7 6" xfId="5449"/>
    <cellStyle name="20% - Accent6 7 6 2" xfId="15073"/>
    <cellStyle name="20% - Accent6 7 6 2 2" xfId="30712"/>
    <cellStyle name="20% - Accent6 7 6 3" xfId="21088"/>
    <cellStyle name="20% - Accent6 7 7" xfId="10261"/>
    <cellStyle name="20% - Accent6 7 7 2" xfId="25900"/>
    <cellStyle name="20% - Accent6 7 8" xfId="16276"/>
    <cellStyle name="20% - Accent6 8" xfId="659"/>
    <cellStyle name="20% - Accent6 8 2" xfId="1863"/>
    <cellStyle name="20% - Accent6 8 2 2" xfId="6675"/>
    <cellStyle name="20% - Accent6 8 2 2 2" xfId="22314"/>
    <cellStyle name="20% - Accent6 8 2 3" xfId="11487"/>
    <cellStyle name="20% - Accent6 8 2 3 2" xfId="27126"/>
    <cellStyle name="20% - Accent6 8 2 4" xfId="17502"/>
    <cellStyle name="20% - Accent6 8 3" xfId="3066"/>
    <cellStyle name="20% - Accent6 8 3 2" xfId="7878"/>
    <cellStyle name="20% - Accent6 8 3 2 2" xfId="23517"/>
    <cellStyle name="20% - Accent6 8 3 3" xfId="12690"/>
    <cellStyle name="20% - Accent6 8 3 3 2" xfId="28329"/>
    <cellStyle name="20% - Accent6 8 3 4" xfId="18705"/>
    <cellStyle name="20% - Accent6 8 4" xfId="4269"/>
    <cellStyle name="20% - Accent6 8 4 2" xfId="9081"/>
    <cellStyle name="20% - Accent6 8 4 2 2" xfId="24720"/>
    <cellStyle name="20% - Accent6 8 4 3" xfId="13893"/>
    <cellStyle name="20% - Accent6 8 4 3 2" xfId="29532"/>
    <cellStyle name="20% - Accent6 8 4 4" xfId="19908"/>
    <cellStyle name="20% - Accent6 8 5" xfId="5472"/>
    <cellStyle name="20% - Accent6 8 5 2" xfId="15096"/>
    <cellStyle name="20% - Accent6 8 5 2 2" xfId="30735"/>
    <cellStyle name="20% - Accent6 8 5 3" xfId="21111"/>
    <cellStyle name="20% - Accent6 8 6" xfId="10284"/>
    <cellStyle name="20% - Accent6 8 6 2" xfId="25923"/>
    <cellStyle name="20% - Accent6 8 7" xfId="16299"/>
    <cellStyle name="20% - Accent6 9" xfId="1261"/>
    <cellStyle name="20% - Accent6 9 2" xfId="6073"/>
    <cellStyle name="20% - Accent6 9 2 2" xfId="21712"/>
    <cellStyle name="20% - Accent6 9 3" xfId="10885"/>
    <cellStyle name="20% - Accent6 9 3 2" xfId="26524"/>
    <cellStyle name="20% - Accent6 9 4" xfId="16900"/>
    <cellStyle name="40% - Accent1" xfId="36" builtinId="31" customBuiltin="1"/>
    <cellStyle name="40% - Accent1 10" xfId="2455"/>
    <cellStyle name="40% - Accent1 10 2" xfId="7267"/>
    <cellStyle name="40% - Accent1 10 2 2" xfId="22906"/>
    <cellStyle name="40% - Accent1 10 3" xfId="12079"/>
    <cellStyle name="40% - Accent1 10 3 2" xfId="27718"/>
    <cellStyle name="40% - Accent1 10 4" xfId="18094"/>
    <cellStyle name="40% - Accent1 11" xfId="3658"/>
    <cellStyle name="40% - Accent1 11 2" xfId="8470"/>
    <cellStyle name="40% - Accent1 11 2 2" xfId="24109"/>
    <cellStyle name="40% - Accent1 11 3" xfId="13282"/>
    <cellStyle name="40% - Accent1 11 3 2" xfId="28921"/>
    <cellStyle name="40% - Accent1 11 4" xfId="19297"/>
    <cellStyle name="40% - Accent1 12" xfId="4861"/>
    <cellStyle name="40% - Accent1 12 2" xfId="14485"/>
    <cellStyle name="40% - Accent1 12 2 2" xfId="30124"/>
    <cellStyle name="40% - Accent1 12 3" xfId="20500"/>
    <cellStyle name="40% - Accent1 13" xfId="9673"/>
    <cellStyle name="40% - Accent1 13 2" xfId="25312"/>
    <cellStyle name="40% - Accent1 14" xfId="15688"/>
    <cellStyle name="40% - Accent1 2" xfId="512"/>
    <cellStyle name="40% - Accent1 2 2" xfId="1113"/>
    <cellStyle name="40% - Accent1 2 2 2" xfId="2317"/>
    <cellStyle name="40% - Accent1 2 2 2 2" xfId="7129"/>
    <cellStyle name="40% - Accent1 2 2 2 2 2" xfId="22768"/>
    <cellStyle name="40% - Accent1 2 2 2 3" xfId="11941"/>
    <cellStyle name="40% - Accent1 2 2 2 3 2" xfId="27580"/>
    <cellStyle name="40% - Accent1 2 2 2 4" xfId="17956"/>
    <cellStyle name="40% - Accent1 2 2 3" xfId="3520"/>
    <cellStyle name="40% - Accent1 2 2 3 2" xfId="8332"/>
    <cellStyle name="40% - Accent1 2 2 3 2 2" xfId="23971"/>
    <cellStyle name="40% - Accent1 2 2 3 3" xfId="13144"/>
    <cellStyle name="40% - Accent1 2 2 3 3 2" xfId="28783"/>
    <cellStyle name="40% - Accent1 2 2 3 4" xfId="19159"/>
    <cellStyle name="40% - Accent1 2 2 4" xfId="4723"/>
    <cellStyle name="40% - Accent1 2 2 4 2" xfId="9535"/>
    <cellStyle name="40% - Accent1 2 2 4 2 2" xfId="25174"/>
    <cellStyle name="40% - Accent1 2 2 4 3" xfId="14347"/>
    <cellStyle name="40% - Accent1 2 2 4 3 2" xfId="29986"/>
    <cellStyle name="40% - Accent1 2 2 4 4" xfId="20362"/>
    <cellStyle name="40% - Accent1 2 2 5" xfId="5926"/>
    <cellStyle name="40% - Accent1 2 2 5 2" xfId="15550"/>
    <cellStyle name="40% - Accent1 2 2 5 2 2" xfId="31189"/>
    <cellStyle name="40% - Accent1 2 2 5 3" xfId="21565"/>
    <cellStyle name="40% - Accent1 2 2 6" xfId="10738"/>
    <cellStyle name="40% - Accent1 2 2 6 2" xfId="26377"/>
    <cellStyle name="40% - Accent1 2 2 7" xfId="16753"/>
    <cellStyle name="40% - Accent1 2 3" xfId="1716"/>
    <cellStyle name="40% - Accent1 2 3 2" xfId="6528"/>
    <cellStyle name="40% - Accent1 2 3 2 2" xfId="22167"/>
    <cellStyle name="40% - Accent1 2 3 3" xfId="11340"/>
    <cellStyle name="40% - Accent1 2 3 3 2" xfId="26979"/>
    <cellStyle name="40% - Accent1 2 3 4" xfId="17355"/>
    <cellStyle name="40% - Accent1 2 4" xfId="2919"/>
    <cellStyle name="40% - Accent1 2 4 2" xfId="7731"/>
    <cellStyle name="40% - Accent1 2 4 2 2" xfId="23370"/>
    <cellStyle name="40% - Accent1 2 4 3" xfId="12543"/>
    <cellStyle name="40% - Accent1 2 4 3 2" xfId="28182"/>
    <cellStyle name="40% - Accent1 2 4 4" xfId="18558"/>
    <cellStyle name="40% - Accent1 2 5" xfId="4122"/>
    <cellStyle name="40% - Accent1 2 5 2" xfId="8934"/>
    <cellStyle name="40% - Accent1 2 5 2 2" xfId="24573"/>
    <cellStyle name="40% - Accent1 2 5 3" xfId="13746"/>
    <cellStyle name="40% - Accent1 2 5 3 2" xfId="29385"/>
    <cellStyle name="40% - Accent1 2 5 4" xfId="19761"/>
    <cellStyle name="40% - Accent1 2 6" xfId="5325"/>
    <cellStyle name="40% - Accent1 2 6 2" xfId="14949"/>
    <cellStyle name="40% - Accent1 2 6 2 2" xfId="30588"/>
    <cellStyle name="40% - Accent1 2 6 3" xfId="20964"/>
    <cellStyle name="40% - Accent1 2 7" xfId="10137"/>
    <cellStyle name="40% - Accent1 2 7 2" xfId="25776"/>
    <cellStyle name="40% - Accent1 2 8" xfId="16152"/>
    <cellStyle name="40% - Accent1 3" xfId="535"/>
    <cellStyle name="40% - Accent1 3 2" xfId="1136"/>
    <cellStyle name="40% - Accent1 3 2 2" xfId="2340"/>
    <cellStyle name="40% - Accent1 3 2 2 2" xfId="7152"/>
    <cellStyle name="40% - Accent1 3 2 2 2 2" xfId="22791"/>
    <cellStyle name="40% - Accent1 3 2 2 3" xfId="11964"/>
    <cellStyle name="40% - Accent1 3 2 2 3 2" xfId="27603"/>
    <cellStyle name="40% - Accent1 3 2 2 4" xfId="17979"/>
    <cellStyle name="40% - Accent1 3 2 3" xfId="3543"/>
    <cellStyle name="40% - Accent1 3 2 3 2" xfId="8355"/>
    <cellStyle name="40% - Accent1 3 2 3 2 2" xfId="23994"/>
    <cellStyle name="40% - Accent1 3 2 3 3" xfId="13167"/>
    <cellStyle name="40% - Accent1 3 2 3 3 2" xfId="28806"/>
    <cellStyle name="40% - Accent1 3 2 3 4" xfId="19182"/>
    <cellStyle name="40% - Accent1 3 2 4" xfId="4746"/>
    <cellStyle name="40% - Accent1 3 2 4 2" xfId="9558"/>
    <cellStyle name="40% - Accent1 3 2 4 2 2" xfId="25197"/>
    <cellStyle name="40% - Accent1 3 2 4 3" xfId="14370"/>
    <cellStyle name="40% - Accent1 3 2 4 3 2" xfId="30009"/>
    <cellStyle name="40% - Accent1 3 2 4 4" xfId="20385"/>
    <cellStyle name="40% - Accent1 3 2 5" xfId="5949"/>
    <cellStyle name="40% - Accent1 3 2 5 2" xfId="15573"/>
    <cellStyle name="40% - Accent1 3 2 5 2 2" xfId="31212"/>
    <cellStyle name="40% - Accent1 3 2 5 3" xfId="21588"/>
    <cellStyle name="40% - Accent1 3 2 6" xfId="10761"/>
    <cellStyle name="40% - Accent1 3 2 6 2" xfId="26400"/>
    <cellStyle name="40% - Accent1 3 2 7" xfId="16776"/>
    <cellStyle name="40% - Accent1 3 3" xfId="1739"/>
    <cellStyle name="40% - Accent1 3 3 2" xfId="6551"/>
    <cellStyle name="40% - Accent1 3 3 2 2" xfId="22190"/>
    <cellStyle name="40% - Accent1 3 3 3" xfId="11363"/>
    <cellStyle name="40% - Accent1 3 3 3 2" xfId="27002"/>
    <cellStyle name="40% - Accent1 3 3 4" xfId="17378"/>
    <cellStyle name="40% - Accent1 3 4" xfId="2942"/>
    <cellStyle name="40% - Accent1 3 4 2" xfId="7754"/>
    <cellStyle name="40% - Accent1 3 4 2 2" xfId="23393"/>
    <cellStyle name="40% - Accent1 3 4 3" xfId="12566"/>
    <cellStyle name="40% - Accent1 3 4 3 2" xfId="28205"/>
    <cellStyle name="40% - Accent1 3 4 4" xfId="18581"/>
    <cellStyle name="40% - Accent1 3 5" xfId="4145"/>
    <cellStyle name="40% - Accent1 3 5 2" xfId="8957"/>
    <cellStyle name="40% - Accent1 3 5 2 2" xfId="24596"/>
    <cellStyle name="40% - Accent1 3 5 3" xfId="13769"/>
    <cellStyle name="40% - Accent1 3 5 3 2" xfId="29408"/>
    <cellStyle name="40% - Accent1 3 5 4" xfId="19784"/>
    <cellStyle name="40% - Accent1 3 6" xfId="5348"/>
    <cellStyle name="40% - Accent1 3 6 2" xfId="14972"/>
    <cellStyle name="40% - Accent1 3 6 2 2" xfId="30611"/>
    <cellStyle name="40% - Accent1 3 6 3" xfId="20987"/>
    <cellStyle name="40% - Accent1 3 7" xfId="10160"/>
    <cellStyle name="40% - Accent1 3 7 2" xfId="25799"/>
    <cellStyle name="40% - Accent1 3 8" xfId="16175"/>
    <cellStyle name="40% - Accent1 4" xfId="558"/>
    <cellStyle name="40% - Accent1 4 2" xfId="1159"/>
    <cellStyle name="40% - Accent1 4 2 2" xfId="2363"/>
    <cellStyle name="40% - Accent1 4 2 2 2" xfId="7175"/>
    <cellStyle name="40% - Accent1 4 2 2 2 2" xfId="22814"/>
    <cellStyle name="40% - Accent1 4 2 2 3" xfId="11987"/>
    <cellStyle name="40% - Accent1 4 2 2 3 2" xfId="27626"/>
    <cellStyle name="40% - Accent1 4 2 2 4" xfId="18002"/>
    <cellStyle name="40% - Accent1 4 2 3" xfId="3566"/>
    <cellStyle name="40% - Accent1 4 2 3 2" xfId="8378"/>
    <cellStyle name="40% - Accent1 4 2 3 2 2" xfId="24017"/>
    <cellStyle name="40% - Accent1 4 2 3 3" xfId="13190"/>
    <cellStyle name="40% - Accent1 4 2 3 3 2" xfId="28829"/>
    <cellStyle name="40% - Accent1 4 2 3 4" xfId="19205"/>
    <cellStyle name="40% - Accent1 4 2 4" xfId="4769"/>
    <cellStyle name="40% - Accent1 4 2 4 2" xfId="9581"/>
    <cellStyle name="40% - Accent1 4 2 4 2 2" xfId="25220"/>
    <cellStyle name="40% - Accent1 4 2 4 3" xfId="14393"/>
    <cellStyle name="40% - Accent1 4 2 4 3 2" xfId="30032"/>
    <cellStyle name="40% - Accent1 4 2 4 4" xfId="20408"/>
    <cellStyle name="40% - Accent1 4 2 5" xfId="5972"/>
    <cellStyle name="40% - Accent1 4 2 5 2" xfId="15596"/>
    <cellStyle name="40% - Accent1 4 2 5 2 2" xfId="31235"/>
    <cellStyle name="40% - Accent1 4 2 5 3" xfId="21611"/>
    <cellStyle name="40% - Accent1 4 2 6" xfId="10784"/>
    <cellStyle name="40% - Accent1 4 2 6 2" xfId="26423"/>
    <cellStyle name="40% - Accent1 4 2 7" xfId="16799"/>
    <cellStyle name="40% - Accent1 4 3" xfId="1762"/>
    <cellStyle name="40% - Accent1 4 3 2" xfId="6574"/>
    <cellStyle name="40% - Accent1 4 3 2 2" xfId="22213"/>
    <cellStyle name="40% - Accent1 4 3 3" xfId="11386"/>
    <cellStyle name="40% - Accent1 4 3 3 2" xfId="27025"/>
    <cellStyle name="40% - Accent1 4 3 4" xfId="17401"/>
    <cellStyle name="40% - Accent1 4 4" xfId="2965"/>
    <cellStyle name="40% - Accent1 4 4 2" xfId="7777"/>
    <cellStyle name="40% - Accent1 4 4 2 2" xfId="23416"/>
    <cellStyle name="40% - Accent1 4 4 3" xfId="12589"/>
    <cellStyle name="40% - Accent1 4 4 3 2" xfId="28228"/>
    <cellStyle name="40% - Accent1 4 4 4" xfId="18604"/>
    <cellStyle name="40% - Accent1 4 5" xfId="4168"/>
    <cellStyle name="40% - Accent1 4 5 2" xfId="8980"/>
    <cellStyle name="40% - Accent1 4 5 2 2" xfId="24619"/>
    <cellStyle name="40% - Accent1 4 5 3" xfId="13792"/>
    <cellStyle name="40% - Accent1 4 5 3 2" xfId="29431"/>
    <cellStyle name="40% - Accent1 4 5 4" xfId="19807"/>
    <cellStyle name="40% - Accent1 4 6" xfId="5371"/>
    <cellStyle name="40% - Accent1 4 6 2" xfId="14995"/>
    <cellStyle name="40% - Accent1 4 6 2 2" xfId="30634"/>
    <cellStyle name="40% - Accent1 4 6 3" xfId="21010"/>
    <cellStyle name="40% - Accent1 4 7" xfId="10183"/>
    <cellStyle name="40% - Accent1 4 7 2" xfId="25822"/>
    <cellStyle name="40% - Accent1 4 8" xfId="16198"/>
    <cellStyle name="40% - Accent1 5" xfId="581"/>
    <cellStyle name="40% - Accent1 5 2" xfId="1182"/>
    <cellStyle name="40% - Accent1 5 2 2" xfId="2386"/>
    <cellStyle name="40% - Accent1 5 2 2 2" xfId="7198"/>
    <cellStyle name="40% - Accent1 5 2 2 2 2" xfId="22837"/>
    <cellStyle name="40% - Accent1 5 2 2 3" xfId="12010"/>
    <cellStyle name="40% - Accent1 5 2 2 3 2" xfId="27649"/>
    <cellStyle name="40% - Accent1 5 2 2 4" xfId="18025"/>
    <cellStyle name="40% - Accent1 5 2 3" xfId="3589"/>
    <cellStyle name="40% - Accent1 5 2 3 2" xfId="8401"/>
    <cellStyle name="40% - Accent1 5 2 3 2 2" xfId="24040"/>
    <cellStyle name="40% - Accent1 5 2 3 3" xfId="13213"/>
    <cellStyle name="40% - Accent1 5 2 3 3 2" xfId="28852"/>
    <cellStyle name="40% - Accent1 5 2 3 4" xfId="19228"/>
    <cellStyle name="40% - Accent1 5 2 4" xfId="4792"/>
    <cellStyle name="40% - Accent1 5 2 4 2" xfId="9604"/>
    <cellStyle name="40% - Accent1 5 2 4 2 2" xfId="25243"/>
    <cellStyle name="40% - Accent1 5 2 4 3" xfId="14416"/>
    <cellStyle name="40% - Accent1 5 2 4 3 2" xfId="30055"/>
    <cellStyle name="40% - Accent1 5 2 4 4" xfId="20431"/>
    <cellStyle name="40% - Accent1 5 2 5" xfId="5995"/>
    <cellStyle name="40% - Accent1 5 2 5 2" xfId="15619"/>
    <cellStyle name="40% - Accent1 5 2 5 2 2" xfId="31258"/>
    <cellStyle name="40% - Accent1 5 2 5 3" xfId="21634"/>
    <cellStyle name="40% - Accent1 5 2 6" xfId="10807"/>
    <cellStyle name="40% - Accent1 5 2 6 2" xfId="26446"/>
    <cellStyle name="40% - Accent1 5 2 7" xfId="16822"/>
    <cellStyle name="40% - Accent1 5 3" xfId="1785"/>
    <cellStyle name="40% - Accent1 5 3 2" xfId="6597"/>
    <cellStyle name="40% - Accent1 5 3 2 2" xfId="22236"/>
    <cellStyle name="40% - Accent1 5 3 3" xfId="11409"/>
    <cellStyle name="40% - Accent1 5 3 3 2" xfId="27048"/>
    <cellStyle name="40% - Accent1 5 3 4" xfId="17424"/>
    <cellStyle name="40% - Accent1 5 4" xfId="2988"/>
    <cellStyle name="40% - Accent1 5 4 2" xfId="7800"/>
    <cellStyle name="40% - Accent1 5 4 2 2" xfId="23439"/>
    <cellStyle name="40% - Accent1 5 4 3" xfId="12612"/>
    <cellStyle name="40% - Accent1 5 4 3 2" xfId="28251"/>
    <cellStyle name="40% - Accent1 5 4 4" xfId="18627"/>
    <cellStyle name="40% - Accent1 5 5" xfId="4191"/>
    <cellStyle name="40% - Accent1 5 5 2" xfId="9003"/>
    <cellStyle name="40% - Accent1 5 5 2 2" xfId="24642"/>
    <cellStyle name="40% - Accent1 5 5 3" xfId="13815"/>
    <cellStyle name="40% - Accent1 5 5 3 2" xfId="29454"/>
    <cellStyle name="40% - Accent1 5 5 4" xfId="19830"/>
    <cellStyle name="40% - Accent1 5 6" xfId="5394"/>
    <cellStyle name="40% - Accent1 5 6 2" xfId="15018"/>
    <cellStyle name="40% - Accent1 5 6 2 2" xfId="30657"/>
    <cellStyle name="40% - Accent1 5 6 3" xfId="21033"/>
    <cellStyle name="40% - Accent1 5 7" xfId="10206"/>
    <cellStyle name="40% - Accent1 5 7 2" xfId="25845"/>
    <cellStyle name="40% - Accent1 5 8" xfId="16221"/>
    <cellStyle name="40% - Accent1 6" xfId="604"/>
    <cellStyle name="40% - Accent1 6 2" xfId="1205"/>
    <cellStyle name="40% - Accent1 6 2 2" xfId="2409"/>
    <cellStyle name="40% - Accent1 6 2 2 2" xfId="7221"/>
    <cellStyle name="40% - Accent1 6 2 2 2 2" xfId="22860"/>
    <cellStyle name="40% - Accent1 6 2 2 3" xfId="12033"/>
    <cellStyle name="40% - Accent1 6 2 2 3 2" xfId="27672"/>
    <cellStyle name="40% - Accent1 6 2 2 4" xfId="18048"/>
    <cellStyle name="40% - Accent1 6 2 3" xfId="3612"/>
    <cellStyle name="40% - Accent1 6 2 3 2" xfId="8424"/>
    <cellStyle name="40% - Accent1 6 2 3 2 2" xfId="24063"/>
    <cellStyle name="40% - Accent1 6 2 3 3" xfId="13236"/>
    <cellStyle name="40% - Accent1 6 2 3 3 2" xfId="28875"/>
    <cellStyle name="40% - Accent1 6 2 3 4" xfId="19251"/>
    <cellStyle name="40% - Accent1 6 2 4" xfId="4815"/>
    <cellStyle name="40% - Accent1 6 2 4 2" xfId="9627"/>
    <cellStyle name="40% - Accent1 6 2 4 2 2" xfId="25266"/>
    <cellStyle name="40% - Accent1 6 2 4 3" xfId="14439"/>
    <cellStyle name="40% - Accent1 6 2 4 3 2" xfId="30078"/>
    <cellStyle name="40% - Accent1 6 2 4 4" xfId="20454"/>
    <cellStyle name="40% - Accent1 6 2 5" xfId="6018"/>
    <cellStyle name="40% - Accent1 6 2 5 2" xfId="15642"/>
    <cellStyle name="40% - Accent1 6 2 5 2 2" xfId="31281"/>
    <cellStyle name="40% - Accent1 6 2 5 3" xfId="21657"/>
    <cellStyle name="40% - Accent1 6 2 6" xfId="10830"/>
    <cellStyle name="40% - Accent1 6 2 6 2" xfId="26469"/>
    <cellStyle name="40% - Accent1 6 2 7" xfId="16845"/>
    <cellStyle name="40% - Accent1 6 3" xfId="1808"/>
    <cellStyle name="40% - Accent1 6 3 2" xfId="6620"/>
    <cellStyle name="40% - Accent1 6 3 2 2" xfId="22259"/>
    <cellStyle name="40% - Accent1 6 3 3" xfId="11432"/>
    <cellStyle name="40% - Accent1 6 3 3 2" xfId="27071"/>
    <cellStyle name="40% - Accent1 6 3 4" xfId="17447"/>
    <cellStyle name="40% - Accent1 6 4" xfId="3011"/>
    <cellStyle name="40% - Accent1 6 4 2" xfId="7823"/>
    <cellStyle name="40% - Accent1 6 4 2 2" xfId="23462"/>
    <cellStyle name="40% - Accent1 6 4 3" xfId="12635"/>
    <cellStyle name="40% - Accent1 6 4 3 2" xfId="28274"/>
    <cellStyle name="40% - Accent1 6 4 4" xfId="18650"/>
    <cellStyle name="40% - Accent1 6 5" xfId="4214"/>
    <cellStyle name="40% - Accent1 6 5 2" xfId="9026"/>
    <cellStyle name="40% - Accent1 6 5 2 2" xfId="24665"/>
    <cellStyle name="40% - Accent1 6 5 3" xfId="13838"/>
    <cellStyle name="40% - Accent1 6 5 3 2" xfId="29477"/>
    <cellStyle name="40% - Accent1 6 5 4" xfId="19853"/>
    <cellStyle name="40% - Accent1 6 6" xfId="5417"/>
    <cellStyle name="40% - Accent1 6 6 2" xfId="15041"/>
    <cellStyle name="40% - Accent1 6 6 2 2" xfId="30680"/>
    <cellStyle name="40% - Accent1 6 6 3" xfId="21056"/>
    <cellStyle name="40% - Accent1 6 7" xfId="10229"/>
    <cellStyle name="40% - Accent1 6 7 2" xfId="25868"/>
    <cellStyle name="40% - Accent1 6 8" xfId="16244"/>
    <cellStyle name="40% - Accent1 7" xfId="627"/>
    <cellStyle name="40% - Accent1 7 2" xfId="1228"/>
    <cellStyle name="40% - Accent1 7 2 2" xfId="2432"/>
    <cellStyle name="40% - Accent1 7 2 2 2" xfId="7244"/>
    <cellStyle name="40% - Accent1 7 2 2 2 2" xfId="22883"/>
    <cellStyle name="40% - Accent1 7 2 2 3" xfId="12056"/>
    <cellStyle name="40% - Accent1 7 2 2 3 2" xfId="27695"/>
    <cellStyle name="40% - Accent1 7 2 2 4" xfId="18071"/>
    <cellStyle name="40% - Accent1 7 2 3" xfId="3635"/>
    <cellStyle name="40% - Accent1 7 2 3 2" xfId="8447"/>
    <cellStyle name="40% - Accent1 7 2 3 2 2" xfId="24086"/>
    <cellStyle name="40% - Accent1 7 2 3 3" xfId="13259"/>
    <cellStyle name="40% - Accent1 7 2 3 3 2" xfId="28898"/>
    <cellStyle name="40% - Accent1 7 2 3 4" xfId="19274"/>
    <cellStyle name="40% - Accent1 7 2 4" xfId="4838"/>
    <cellStyle name="40% - Accent1 7 2 4 2" xfId="9650"/>
    <cellStyle name="40% - Accent1 7 2 4 2 2" xfId="25289"/>
    <cellStyle name="40% - Accent1 7 2 4 3" xfId="14462"/>
    <cellStyle name="40% - Accent1 7 2 4 3 2" xfId="30101"/>
    <cellStyle name="40% - Accent1 7 2 4 4" xfId="20477"/>
    <cellStyle name="40% - Accent1 7 2 5" xfId="6041"/>
    <cellStyle name="40% - Accent1 7 2 5 2" xfId="15665"/>
    <cellStyle name="40% - Accent1 7 2 5 2 2" xfId="31304"/>
    <cellStyle name="40% - Accent1 7 2 5 3" xfId="21680"/>
    <cellStyle name="40% - Accent1 7 2 6" xfId="10853"/>
    <cellStyle name="40% - Accent1 7 2 6 2" xfId="26492"/>
    <cellStyle name="40% - Accent1 7 2 7" xfId="16868"/>
    <cellStyle name="40% - Accent1 7 3" xfId="1831"/>
    <cellStyle name="40% - Accent1 7 3 2" xfId="6643"/>
    <cellStyle name="40% - Accent1 7 3 2 2" xfId="22282"/>
    <cellStyle name="40% - Accent1 7 3 3" xfId="11455"/>
    <cellStyle name="40% - Accent1 7 3 3 2" xfId="27094"/>
    <cellStyle name="40% - Accent1 7 3 4" xfId="17470"/>
    <cellStyle name="40% - Accent1 7 4" xfId="3034"/>
    <cellStyle name="40% - Accent1 7 4 2" xfId="7846"/>
    <cellStyle name="40% - Accent1 7 4 2 2" xfId="23485"/>
    <cellStyle name="40% - Accent1 7 4 3" xfId="12658"/>
    <cellStyle name="40% - Accent1 7 4 3 2" xfId="28297"/>
    <cellStyle name="40% - Accent1 7 4 4" xfId="18673"/>
    <cellStyle name="40% - Accent1 7 5" xfId="4237"/>
    <cellStyle name="40% - Accent1 7 5 2" xfId="9049"/>
    <cellStyle name="40% - Accent1 7 5 2 2" xfId="24688"/>
    <cellStyle name="40% - Accent1 7 5 3" xfId="13861"/>
    <cellStyle name="40% - Accent1 7 5 3 2" xfId="29500"/>
    <cellStyle name="40% - Accent1 7 5 4" xfId="19876"/>
    <cellStyle name="40% - Accent1 7 6" xfId="5440"/>
    <cellStyle name="40% - Accent1 7 6 2" xfId="15064"/>
    <cellStyle name="40% - Accent1 7 6 2 2" xfId="30703"/>
    <cellStyle name="40% - Accent1 7 6 3" xfId="21079"/>
    <cellStyle name="40% - Accent1 7 7" xfId="10252"/>
    <cellStyle name="40% - Accent1 7 7 2" xfId="25891"/>
    <cellStyle name="40% - Accent1 7 8" xfId="16267"/>
    <cellStyle name="40% - Accent1 8" xfId="650"/>
    <cellStyle name="40% - Accent1 8 2" xfId="1854"/>
    <cellStyle name="40% - Accent1 8 2 2" xfId="6666"/>
    <cellStyle name="40% - Accent1 8 2 2 2" xfId="22305"/>
    <cellStyle name="40% - Accent1 8 2 3" xfId="11478"/>
    <cellStyle name="40% - Accent1 8 2 3 2" xfId="27117"/>
    <cellStyle name="40% - Accent1 8 2 4" xfId="17493"/>
    <cellStyle name="40% - Accent1 8 3" xfId="3057"/>
    <cellStyle name="40% - Accent1 8 3 2" xfId="7869"/>
    <cellStyle name="40% - Accent1 8 3 2 2" xfId="23508"/>
    <cellStyle name="40% - Accent1 8 3 3" xfId="12681"/>
    <cellStyle name="40% - Accent1 8 3 3 2" xfId="28320"/>
    <cellStyle name="40% - Accent1 8 3 4" xfId="18696"/>
    <cellStyle name="40% - Accent1 8 4" xfId="4260"/>
    <cellStyle name="40% - Accent1 8 4 2" xfId="9072"/>
    <cellStyle name="40% - Accent1 8 4 2 2" xfId="24711"/>
    <cellStyle name="40% - Accent1 8 4 3" xfId="13884"/>
    <cellStyle name="40% - Accent1 8 4 3 2" xfId="29523"/>
    <cellStyle name="40% - Accent1 8 4 4" xfId="19899"/>
    <cellStyle name="40% - Accent1 8 5" xfId="5463"/>
    <cellStyle name="40% - Accent1 8 5 2" xfId="15087"/>
    <cellStyle name="40% - Accent1 8 5 2 2" xfId="30726"/>
    <cellStyle name="40% - Accent1 8 5 3" xfId="21102"/>
    <cellStyle name="40% - Accent1 8 6" xfId="10275"/>
    <cellStyle name="40% - Accent1 8 6 2" xfId="25914"/>
    <cellStyle name="40% - Accent1 8 7" xfId="16290"/>
    <cellStyle name="40% - Accent1 9" xfId="1252"/>
    <cellStyle name="40% - Accent1 9 2" xfId="6064"/>
    <cellStyle name="40% - Accent1 9 2 2" xfId="21703"/>
    <cellStyle name="40% - Accent1 9 3" xfId="10876"/>
    <cellStyle name="40% - Accent1 9 3 2" xfId="26515"/>
    <cellStyle name="40% - Accent1 9 4" xfId="16891"/>
    <cellStyle name="40% - Accent2" xfId="40" builtinId="35" customBuiltin="1"/>
    <cellStyle name="40% - Accent2 10" xfId="2457"/>
    <cellStyle name="40% - Accent2 10 2" xfId="7269"/>
    <cellStyle name="40% - Accent2 10 2 2" xfId="22908"/>
    <cellStyle name="40% - Accent2 10 3" xfId="12081"/>
    <cellStyle name="40% - Accent2 10 3 2" xfId="27720"/>
    <cellStyle name="40% - Accent2 10 4" xfId="18096"/>
    <cellStyle name="40% - Accent2 11" xfId="3660"/>
    <cellStyle name="40% - Accent2 11 2" xfId="8472"/>
    <cellStyle name="40% - Accent2 11 2 2" xfId="24111"/>
    <cellStyle name="40% - Accent2 11 3" xfId="13284"/>
    <cellStyle name="40% - Accent2 11 3 2" xfId="28923"/>
    <cellStyle name="40% - Accent2 11 4" xfId="19299"/>
    <cellStyle name="40% - Accent2 12" xfId="4863"/>
    <cellStyle name="40% - Accent2 12 2" xfId="14487"/>
    <cellStyle name="40% - Accent2 12 2 2" xfId="30126"/>
    <cellStyle name="40% - Accent2 12 3" xfId="20502"/>
    <cellStyle name="40% - Accent2 13" xfId="9675"/>
    <cellStyle name="40% - Accent2 13 2" xfId="25314"/>
    <cellStyle name="40% - Accent2 14" xfId="15690"/>
    <cellStyle name="40% - Accent2 2" xfId="514"/>
    <cellStyle name="40% - Accent2 2 2" xfId="1115"/>
    <cellStyle name="40% - Accent2 2 2 2" xfId="2319"/>
    <cellStyle name="40% - Accent2 2 2 2 2" xfId="7131"/>
    <cellStyle name="40% - Accent2 2 2 2 2 2" xfId="22770"/>
    <cellStyle name="40% - Accent2 2 2 2 3" xfId="11943"/>
    <cellStyle name="40% - Accent2 2 2 2 3 2" xfId="27582"/>
    <cellStyle name="40% - Accent2 2 2 2 4" xfId="17958"/>
    <cellStyle name="40% - Accent2 2 2 3" xfId="3522"/>
    <cellStyle name="40% - Accent2 2 2 3 2" xfId="8334"/>
    <cellStyle name="40% - Accent2 2 2 3 2 2" xfId="23973"/>
    <cellStyle name="40% - Accent2 2 2 3 3" xfId="13146"/>
    <cellStyle name="40% - Accent2 2 2 3 3 2" xfId="28785"/>
    <cellStyle name="40% - Accent2 2 2 3 4" xfId="19161"/>
    <cellStyle name="40% - Accent2 2 2 4" xfId="4725"/>
    <cellStyle name="40% - Accent2 2 2 4 2" xfId="9537"/>
    <cellStyle name="40% - Accent2 2 2 4 2 2" xfId="25176"/>
    <cellStyle name="40% - Accent2 2 2 4 3" xfId="14349"/>
    <cellStyle name="40% - Accent2 2 2 4 3 2" xfId="29988"/>
    <cellStyle name="40% - Accent2 2 2 4 4" xfId="20364"/>
    <cellStyle name="40% - Accent2 2 2 5" xfId="5928"/>
    <cellStyle name="40% - Accent2 2 2 5 2" xfId="15552"/>
    <cellStyle name="40% - Accent2 2 2 5 2 2" xfId="31191"/>
    <cellStyle name="40% - Accent2 2 2 5 3" xfId="21567"/>
    <cellStyle name="40% - Accent2 2 2 6" xfId="10740"/>
    <cellStyle name="40% - Accent2 2 2 6 2" xfId="26379"/>
    <cellStyle name="40% - Accent2 2 2 7" xfId="16755"/>
    <cellStyle name="40% - Accent2 2 3" xfId="1718"/>
    <cellStyle name="40% - Accent2 2 3 2" xfId="6530"/>
    <cellStyle name="40% - Accent2 2 3 2 2" xfId="22169"/>
    <cellStyle name="40% - Accent2 2 3 3" xfId="11342"/>
    <cellStyle name="40% - Accent2 2 3 3 2" xfId="26981"/>
    <cellStyle name="40% - Accent2 2 3 4" xfId="17357"/>
    <cellStyle name="40% - Accent2 2 4" xfId="2921"/>
    <cellStyle name="40% - Accent2 2 4 2" xfId="7733"/>
    <cellStyle name="40% - Accent2 2 4 2 2" xfId="23372"/>
    <cellStyle name="40% - Accent2 2 4 3" xfId="12545"/>
    <cellStyle name="40% - Accent2 2 4 3 2" xfId="28184"/>
    <cellStyle name="40% - Accent2 2 4 4" xfId="18560"/>
    <cellStyle name="40% - Accent2 2 5" xfId="4124"/>
    <cellStyle name="40% - Accent2 2 5 2" xfId="8936"/>
    <cellStyle name="40% - Accent2 2 5 2 2" xfId="24575"/>
    <cellStyle name="40% - Accent2 2 5 3" xfId="13748"/>
    <cellStyle name="40% - Accent2 2 5 3 2" xfId="29387"/>
    <cellStyle name="40% - Accent2 2 5 4" xfId="19763"/>
    <cellStyle name="40% - Accent2 2 6" xfId="5327"/>
    <cellStyle name="40% - Accent2 2 6 2" xfId="14951"/>
    <cellStyle name="40% - Accent2 2 6 2 2" xfId="30590"/>
    <cellStyle name="40% - Accent2 2 6 3" xfId="20966"/>
    <cellStyle name="40% - Accent2 2 7" xfId="10139"/>
    <cellStyle name="40% - Accent2 2 7 2" xfId="25778"/>
    <cellStyle name="40% - Accent2 2 8" xfId="16154"/>
    <cellStyle name="40% - Accent2 3" xfId="537"/>
    <cellStyle name="40% - Accent2 3 2" xfId="1138"/>
    <cellStyle name="40% - Accent2 3 2 2" xfId="2342"/>
    <cellStyle name="40% - Accent2 3 2 2 2" xfId="7154"/>
    <cellStyle name="40% - Accent2 3 2 2 2 2" xfId="22793"/>
    <cellStyle name="40% - Accent2 3 2 2 3" xfId="11966"/>
    <cellStyle name="40% - Accent2 3 2 2 3 2" xfId="27605"/>
    <cellStyle name="40% - Accent2 3 2 2 4" xfId="17981"/>
    <cellStyle name="40% - Accent2 3 2 3" xfId="3545"/>
    <cellStyle name="40% - Accent2 3 2 3 2" xfId="8357"/>
    <cellStyle name="40% - Accent2 3 2 3 2 2" xfId="23996"/>
    <cellStyle name="40% - Accent2 3 2 3 3" xfId="13169"/>
    <cellStyle name="40% - Accent2 3 2 3 3 2" xfId="28808"/>
    <cellStyle name="40% - Accent2 3 2 3 4" xfId="19184"/>
    <cellStyle name="40% - Accent2 3 2 4" xfId="4748"/>
    <cellStyle name="40% - Accent2 3 2 4 2" xfId="9560"/>
    <cellStyle name="40% - Accent2 3 2 4 2 2" xfId="25199"/>
    <cellStyle name="40% - Accent2 3 2 4 3" xfId="14372"/>
    <cellStyle name="40% - Accent2 3 2 4 3 2" xfId="30011"/>
    <cellStyle name="40% - Accent2 3 2 4 4" xfId="20387"/>
    <cellStyle name="40% - Accent2 3 2 5" xfId="5951"/>
    <cellStyle name="40% - Accent2 3 2 5 2" xfId="15575"/>
    <cellStyle name="40% - Accent2 3 2 5 2 2" xfId="31214"/>
    <cellStyle name="40% - Accent2 3 2 5 3" xfId="21590"/>
    <cellStyle name="40% - Accent2 3 2 6" xfId="10763"/>
    <cellStyle name="40% - Accent2 3 2 6 2" xfId="26402"/>
    <cellStyle name="40% - Accent2 3 2 7" xfId="16778"/>
    <cellStyle name="40% - Accent2 3 3" xfId="1741"/>
    <cellStyle name="40% - Accent2 3 3 2" xfId="6553"/>
    <cellStyle name="40% - Accent2 3 3 2 2" xfId="22192"/>
    <cellStyle name="40% - Accent2 3 3 3" xfId="11365"/>
    <cellStyle name="40% - Accent2 3 3 3 2" xfId="27004"/>
    <cellStyle name="40% - Accent2 3 3 4" xfId="17380"/>
    <cellStyle name="40% - Accent2 3 4" xfId="2944"/>
    <cellStyle name="40% - Accent2 3 4 2" xfId="7756"/>
    <cellStyle name="40% - Accent2 3 4 2 2" xfId="23395"/>
    <cellStyle name="40% - Accent2 3 4 3" xfId="12568"/>
    <cellStyle name="40% - Accent2 3 4 3 2" xfId="28207"/>
    <cellStyle name="40% - Accent2 3 4 4" xfId="18583"/>
    <cellStyle name="40% - Accent2 3 5" xfId="4147"/>
    <cellStyle name="40% - Accent2 3 5 2" xfId="8959"/>
    <cellStyle name="40% - Accent2 3 5 2 2" xfId="24598"/>
    <cellStyle name="40% - Accent2 3 5 3" xfId="13771"/>
    <cellStyle name="40% - Accent2 3 5 3 2" xfId="29410"/>
    <cellStyle name="40% - Accent2 3 5 4" xfId="19786"/>
    <cellStyle name="40% - Accent2 3 6" xfId="5350"/>
    <cellStyle name="40% - Accent2 3 6 2" xfId="14974"/>
    <cellStyle name="40% - Accent2 3 6 2 2" xfId="30613"/>
    <cellStyle name="40% - Accent2 3 6 3" xfId="20989"/>
    <cellStyle name="40% - Accent2 3 7" xfId="10162"/>
    <cellStyle name="40% - Accent2 3 7 2" xfId="25801"/>
    <cellStyle name="40% - Accent2 3 8" xfId="16177"/>
    <cellStyle name="40% - Accent2 4" xfId="560"/>
    <cellStyle name="40% - Accent2 4 2" xfId="1161"/>
    <cellStyle name="40% - Accent2 4 2 2" xfId="2365"/>
    <cellStyle name="40% - Accent2 4 2 2 2" xfId="7177"/>
    <cellStyle name="40% - Accent2 4 2 2 2 2" xfId="22816"/>
    <cellStyle name="40% - Accent2 4 2 2 3" xfId="11989"/>
    <cellStyle name="40% - Accent2 4 2 2 3 2" xfId="27628"/>
    <cellStyle name="40% - Accent2 4 2 2 4" xfId="18004"/>
    <cellStyle name="40% - Accent2 4 2 3" xfId="3568"/>
    <cellStyle name="40% - Accent2 4 2 3 2" xfId="8380"/>
    <cellStyle name="40% - Accent2 4 2 3 2 2" xfId="24019"/>
    <cellStyle name="40% - Accent2 4 2 3 3" xfId="13192"/>
    <cellStyle name="40% - Accent2 4 2 3 3 2" xfId="28831"/>
    <cellStyle name="40% - Accent2 4 2 3 4" xfId="19207"/>
    <cellStyle name="40% - Accent2 4 2 4" xfId="4771"/>
    <cellStyle name="40% - Accent2 4 2 4 2" xfId="9583"/>
    <cellStyle name="40% - Accent2 4 2 4 2 2" xfId="25222"/>
    <cellStyle name="40% - Accent2 4 2 4 3" xfId="14395"/>
    <cellStyle name="40% - Accent2 4 2 4 3 2" xfId="30034"/>
    <cellStyle name="40% - Accent2 4 2 4 4" xfId="20410"/>
    <cellStyle name="40% - Accent2 4 2 5" xfId="5974"/>
    <cellStyle name="40% - Accent2 4 2 5 2" xfId="15598"/>
    <cellStyle name="40% - Accent2 4 2 5 2 2" xfId="31237"/>
    <cellStyle name="40% - Accent2 4 2 5 3" xfId="21613"/>
    <cellStyle name="40% - Accent2 4 2 6" xfId="10786"/>
    <cellStyle name="40% - Accent2 4 2 6 2" xfId="26425"/>
    <cellStyle name="40% - Accent2 4 2 7" xfId="16801"/>
    <cellStyle name="40% - Accent2 4 3" xfId="1764"/>
    <cellStyle name="40% - Accent2 4 3 2" xfId="6576"/>
    <cellStyle name="40% - Accent2 4 3 2 2" xfId="22215"/>
    <cellStyle name="40% - Accent2 4 3 3" xfId="11388"/>
    <cellStyle name="40% - Accent2 4 3 3 2" xfId="27027"/>
    <cellStyle name="40% - Accent2 4 3 4" xfId="17403"/>
    <cellStyle name="40% - Accent2 4 4" xfId="2967"/>
    <cellStyle name="40% - Accent2 4 4 2" xfId="7779"/>
    <cellStyle name="40% - Accent2 4 4 2 2" xfId="23418"/>
    <cellStyle name="40% - Accent2 4 4 3" xfId="12591"/>
    <cellStyle name="40% - Accent2 4 4 3 2" xfId="28230"/>
    <cellStyle name="40% - Accent2 4 4 4" xfId="18606"/>
    <cellStyle name="40% - Accent2 4 5" xfId="4170"/>
    <cellStyle name="40% - Accent2 4 5 2" xfId="8982"/>
    <cellStyle name="40% - Accent2 4 5 2 2" xfId="24621"/>
    <cellStyle name="40% - Accent2 4 5 3" xfId="13794"/>
    <cellStyle name="40% - Accent2 4 5 3 2" xfId="29433"/>
    <cellStyle name="40% - Accent2 4 5 4" xfId="19809"/>
    <cellStyle name="40% - Accent2 4 6" xfId="5373"/>
    <cellStyle name="40% - Accent2 4 6 2" xfId="14997"/>
    <cellStyle name="40% - Accent2 4 6 2 2" xfId="30636"/>
    <cellStyle name="40% - Accent2 4 6 3" xfId="21012"/>
    <cellStyle name="40% - Accent2 4 7" xfId="10185"/>
    <cellStyle name="40% - Accent2 4 7 2" xfId="25824"/>
    <cellStyle name="40% - Accent2 4 8" xfId="16200"/>
    <cellStyle name="40% - Accent2 5" xfId="583"/>
    <cellStyle name="40% - Accent2 5 2" xfId="1184"/>
    <cellStyle name="40% - Accent2 5 2 2" xfId="2388"/>
    <cellStyle name="40% - Accent2 5 2 2 2" xfId="7200"/>
    <cellStyle name="40% - Accent2 5 2 2 2 2" xfId="22839"/>
    <cellStyle name="40% - Accent2 5 2 2 3" xfId="12012"/>
    <cellStyle name="40% - Accent2 5 2 2 3 2" xfId="27651"/>
    <cellStyle name="40% - Accent2 5 2 2 4" xfId="18027"/>
    <cellStyle name="40% - Accent2 5 2 3" xfId="3591"/>
    <cellStyle name="40% - Accent2 5 2 3 2" xfId="8403"/>
    <cellStyle name="40% - Accent2 5 2 3 2 2" xfId="24042"/>
    <cellStyle name="40% - Accent2 5 2 3 3" xfId="13215"/>
    <cellStyle name="40% - Accent2 5 2 3 3 2" xfId="28854"/>
    <cellStyle name="40% - Accent2 5 2 3 4" xfId="19230"/>
    <cellStyle name="40% - Accent2 5 2 4" xfId="4794"/>
    <cellStyle name="40% - Accent2 5 2 4 2" xfId="9606"/>
    <cellStyle name="40% - Accent2 5 2 4 2 2" xfId="25245"/>
    <cellStyle name="40% - Accent2 5 2 4 3" xfId="14418"/>
    <cellStyle name="40% - Accent2 5 2 4 3 2" xfId="30057"/>
    <cellStyle name="40% - Accent2 5 2 4 4" xfId="20433"/>
    <cellStyle name="40% - Accent2 5 2 5" xfId="5997"/>
    <cellStyle name="40% - Accent2 5 2 5 2" xfId="15621"/>
    <cellStyle name="40% - Accent2 5 2 5 2 2" xfId="31260"/>
    <cellStyle name="40% - Accent2 5 2 5 3" xfId="21636"/>
    <cellStyle name="40% - Accent2 5 2 6" xfId="10809"/>
    <cellStyle name="40% - Accent2 5 2 6 2" xfId="26448"/>
    <cellStyle name="40% - Accent2 5 2 7" xfId="16824"/>
    <cellStyle name="40% - Accent2 5 3" xfId="1787"/>
    <cellStyle name="40% - Accent2 5 3 2" xfId="6599"/>
    <cellStyle name="40% - Accent2 5 3 2 2" xfId="22238"/>
    <cellStyle name="40% - Accent2 5 3 3" xfId="11411"/>
    <cellStyle name="40% - Accent2 5 3 3 2" xfId="27050"/>
    <cellStyle name="40% - Accent2 5 3 4" xfId="17426"/>
    <cellStyle name="40% - Accent2 5 4" xfId="2990"/>
    <cellStyle name="40% - Accent2 5 4 2" xfId="7802"/>
    <cellStyle name="40% - Accent2 5 4 2 2" xfId="23441"/>
    <cellStyle name="40% - Accent2 5 4 3" xfId="12614"/>
    <cellStyle name="40% - Accent2 5 4 3 2" xfId="28253"/>
    <cellStyle name="40% - Accent2 5 4 4" xfId="18629"/>
    <cellStyle name="40% - Accent2 5 5" xfId="4193"/>
    <cellStyle name="40% - Accent2 5 5 2" xfId="9005"/>
    <cellStyle name="40% - Accent2 5 5 2 2" xfId="24644"/>
    <cellStyle name="40% - Accent2 5 5 3" xfId="13817"/>
    <cellStyle name="40% - Accent2 5 5 3 2" xfId="29456"/>
    <cellStyle name="40% - Accent2 5 5 4" xfId="19832"/>
    <cellStyle name="40% - Accent2 5 6" xfId="5396"/>
    <cellStyle name="40% - Accent2 5 6 2" xfId="15020"/>
    <cellStyle name="40% - Accent2 5 6 2 2" xfId="30659"/>
    <cellStyle name="40% - Accent2 5 6 3" xfId="21035"/>
    <cellStyle name="40% - Accent2 5 7" xfId="10208"/>
    <cellStyle name="40% - Accent2 5 7 2" xfId="25847"/>
    <cellStyle name="40% - Accent2 5 8" xfId="16223"/>
    <cellStyle name="40% - Accent2 6" xfId="606"/>
    <cellStyle name="40% - Accent2 6 2" xfId="1207"/>
    <cellStyle name="40% - Accent2 6 2 2" xfId="2411"/>
    <cellStyle name="40% - Accent2 6 2 2 2" xfId="7223"/>
    <cellStyle name="40% - Accent2 6 2 2 2 2" xfId="22862"/>
    <cellStyle name="40% - Accent2 6 2 2 3" xfId="12035"/>
    <cellStyle name="40% - Accent2 6 2 2 3 2" xfId="27674"/>
    <cellStyle name="40% - Accent2 6 2 2 4" xfId="18050"/>
    <cellStyle name="40% - Accent2 6 2 3" xfId="3614"/>
    <cellStyle name="40% - Accent2 6 2 3 2" xfId="8426"/>
    <cellStyle name="40% - Accent2 6 2 3 2 2" xfId="24065"/>
    <cellStyle name="40% - Accent2 6 2 3 3" xfId="13238"/>
    <cellStyle name="40% - Accent2 6 2 3 3 2" xfId="28877"/>
    <cellStyle name="40% - Accent2 6 2 3 4" xfId="19253"/>
    <cellStyle name="40% - Accent2 6 2 4" xfId="4817"/>
    <cellStyle name="40% - Accent2 6 2 4 2" xfId="9629"/>
    <cellStyle name="40% - Accent2 6 2 4 2 2" xfId="25268"/>
    <cellStyle name="40% - Accent2 6 2 4 3" xfId="14441"/>
    <cellStyle name="40% - Accent2 6 2 4 3 2" xfId="30080"/>
    <cellStyle name="40% - Accent2 6 2 4 4" xfId="20456"/>
    <cellStyle name="40% - Accent2 6 2 5" xfId="6020"/>
    <cellStyle name="40% - Accent2 6 2 5 2" xfId="15644"/>
    <cellStyle name="40% - Accent2 6 2 5 2 2" xfId="31283"/>
    <cellStyle name="40% - Accent2 6 2 5 3" xfId="21659"/>
    <cellStyle name="40% - Accent2 6 2 6" xfId="10832"/>
    <cellStyle name="40% - Accent2 6 2 6 2" xfId="26471"/>
    <cellStyle name="40% - Accent2 6 2 7" xfId="16847"/>
    <cellStyle name="40% - Accent2 6 3" xfId="1810"/>
    <cellStyle name="40% - Accent2 6 3 2" xfId="6622"/>
    <cellStyle name="40% - Accent2 6 3 2 2" xfId="22261"/>
    <cellStyle name="40% - Accent2 6 3 3" xfId="11434"/>
    <cellStyle name="40% - Accent2 6 3 3 2" xfId="27073"/>
    <cellStyle name="40% - Accent2 6 3 4" xfId="17449"/>
    <cellStyle name="40% - Accent2 6 4" xfId="3013"/>
    <cellStyle name="40% - Accent2 6 4 2" xfId="7825"/>
    <cellStyle name="40% - Accent2 6 4 2 2" xfId="23464"/>
    <cellStyle name="40% - Accent2 6 4 3" xfId="12637"/>
    <cellStyle name="40% - Accent2 6 4 3 2" xfId="28276"/>
    <cellStyle name="40% - Accent2 6 4 4" xfId="18652"/>
    <cellStyle name="40% - Accent2 6 5" xfId="4216"/>
    <cellStyle name="40% - Accent2 6 5 2" xfId="9028"/>
    <cellStyle name="40% - Accent2 6 5 2 2" xfId="24667"/>
    <cellStyle name="40% - Accent2 6 5 3" xfId="13840"/>
    <cellStyle name="40% - Accent2 6 5 3 2" xfId="29479"/>
    <cellStyle name="40% - Accent2 6 5 4" xfId="19855"/>
    <cellStyle name="40% - Accent2 6 6" xfId="5419"/>
    <cellStyle name="40% - Accent2 6 6 2" xfId="15043"/>
    <cellStyle name="40% - Accent2 6 6 2 2" xfId="30682"/>
    <cellStyle name="40% - Accent2 6 6 3" xfId="21058"/>
    <cellStyle name="40% - Accent2 6 7" xfId="10231"/>
    <cellStyle name="40% - Accent2 6 7 2" xfId="25870"/>
    <cellStyle name="40% - Accent2 6 8" xfId="16246"/>
    <cellStyle name="40% - Accent2 7" xfId="629"/>
    <cellStyle name="40% - Accent2 7 2" xfId="1230"/>
    <cellStyle name="40% - Accent2 7 2 2" xfId="2434"/>
    <cellStyle name="40% - Accent2 7 2 2 2" xfId="7246"/>
    <cellStyle name="40% - Accent2 7 2 2 2 2" xfId="22885"/>
    <cellStyle name="40% - Accent2 7 2 2 3" xfId="12058"/>
    <cellStyle name="40% - Accent2 7 2 2 3 2" xfId="27697"/>
    <cellStyle name="40% - Accent2 7 2 2 4" xfId="18073"/>
    <cellStyle name="40% - Accent2 7 2 3" xfId="3637"/>
    <cellStyle name="40% - Accent2 7 2 3 2" xfId="8449"/>
    <cellStyle name="40% - Accent2 7 2 3 2 2" xfId="24088"/>
    <cellStyle name="40% - Accent2 7 2 3 3" xfId="13261"/>
    <cellStyle name="40% - Accent2 7 2 3 3 2" xfId="28900"/>
    <cellStyle name="40% - Accent2 7 2 3 4" xfId="19276"/>
    <cellStyle name="40% - Accent2 7 2 4" xfId="4840"/>
    <cellStyle name="40% - Accent2 7 2 4 2" xfId="9652"/>
    <cellStyle name="40% - Accent2 7 2 4 2 2" xfId="25291"/>
    <cellStyle name="40% - Accent2 7 2 4 3" xfId="14464"/>
    <cellStyle name="40% - Accent2 7 2 4 3 2" xfId="30103"/>
    <cellStyle name="40% - Accent2 7 2 4 4" xfId="20479"/>
    <cellStyle name="40% - Accent2 7 2 5" xfId="6043"/>
    <cellStyle name="40% - Accent2 7 2 5 2" xfId="15667"/>
    <cellStyle name="40% - Accent2 7 2 5 2 2" xfId="31306"/>
    <cellStyle name="40% - Accent2 7 2 5 3" xfId="21682"/>
    <cellStyle name="40% - Accent2 7 2 6" xfId="10855"/>
    <cellStyle name="40% - Accent2 7 2 6 2" xfId="26494"/>
    <cellStyle name="40% - Accent2 7 2 7" xfId="16870"/>
    <cellStyle name="40% - Accent2 7 3" xfId="1833"/>
    <cellStyle name="40% - Accent2 7 3 2" xfId="6645"/>
    <cellStyle name="40% - Accent2 7 3 2 2" xfId="22284"/>
    <cellStyle name="40% - Accent2 7 3 3" xfId="11457"/>
    <cellStyle name="40% - Accent2 7 3 3 2" xfId="27096"/>
    <cellStyle name="40% - Accent2 7 3 4" xfId="17472"/>
    <cellStyle name="40% - Accent2 7 4" xfId="3036"/>
    <cellStyle name="40% - Accent2 7 4 2" xfId="7848"/>
    <cellStyle name="40% - Accent2 7 4 2 2" xfId="23487"/>
    <cellStyle name="40% - Accent2 7 4 3" xfId="12660"/>
    <cellStyle name="40% - Accent2 7 4 3 2" xfId="28299"/>
    <cellStyle name="40% - Accent2 7 4 4" xfId="18675"/>
    <cellStyle name="40% - Accent2 7 5" xfId="4239"/>
    <cellStyle name="40% - Accent2 7 5 2" xfId="9051"/>
    <cellStyle name="40% - Accent2 7 5 2 2" xfId="24690"/>
    <cellStyle name="40% - Accent2 7 5 3" xfId="13863"/>
    <cellStyle name="40% - Accent2 7 5 3 2" xfId="29502"/>
    <cellStyle name="40% - Accent2 7 5 4" xfId="19878"/>
    <cellStyle name="40% - Accent2 7 6" xfId="5442"/>
    <cellStyle name="40% - Accent2 7 6 2" xfId="15066"/>
    <cellStyle name="40% - Accent2 7 6 2 2" xfId="30705"/>
    <cellStyle name="40% - Accent2 7 6 3" xfId="21081"/>
    <cellStyle name="40% - Accent2 7 7" xfId="10254"/>
    <cellStyle name="40% - Accent2 7 7 2" xfId="25893"/>
    <cellStyle name="40% - Accent2 7 8" xfId="16269"/>
    <cellStyle name="40% - Accent2 8" xfId="652"/>
    <cellStyle name="40% - Accent2 8 2" xfId="1856"/>
    <cellStyle name="40% - Accent2 8 2 2" xfId="6668"/>
    <cellStyle name="40% - Accent2 8 2 2 2" xfId="22307"/>
    <cellStyle name="40% - Accent2 8 2 3" xfId="11480"/>
    <cellStyle name="40% - Accent2 8 2 3 2" xfId="27119"/>
    <cellStyle name="40% - Accent2 8 2 4" xfId="17495"/>
    <cellStyle name="40% - Accent2 8 3" xfId="3059"/>
    <cellStyle name="40% - Accent2 8 3 2" xfId="7871"/>
    <cellStyle name="40% - Accent2 8 3 2 2" xfId="23510"/>
    <cellStyle name="40% - Accent2 8 3 3" xfId="12683"/>
    <cellStyle name="40% - Accent2 8 3 3 2" xfId="28322"/>
    <cellStyle name="40% - Accent2 8 3 4" xfId="18698"/>
    <cellStyle name="40% - Accent2 8 4" xfId="4262"/>
    <cellStyle name="40% - Accent2 8 4 2" xfId="9074"/>
    <cellStyle name="40% - Accent2 8 4 2 2" xfId="24713"/>
    <cellStyle name="40% - Accent2 8 4 3" xfId="13886"/>
    <cellStyle name="40% - Accent2 8 4 3 2" xfId="29525"/>
    <cellStyle name="40% - Accent2 8 4 4" xfId="19901"/>
    <cellStyle name="40% - Accent2 8 5" xfId="5465"/>
    <cellStyle name="40% - Accent2 8 5 2" xfId="15089"/>
    <cellStyle name="40% - Accent2 8 5 2 2" xfId="30728"/>
    <cellStyle name="40% - Accent2 8 5 3" xfId="21104"/>
    <cellStyle name="40% - Accent2 8 6" xfId="10277"/>
    <cellStyle name="40% - Accent2 8 6 2" xfId="25916"/>
    <cellStyle name="40% - Accent2 8 7" xfId="16292"/>
    <cellStyle name="40% - Accent2 9" xfId="1254"/>
    <cellStyle name="40% - Accent2 9 2" xfId="6066"/>
    <cellStyle name="40% - Accent2 9 2 2" xfId="21705"/>
    <cellStyle name="40% - Accent2 9 3" xfId="10878"/>
    <cellStyle name="40% - Accent2 9 3 2" xfId="26517"/>
    <cellStyle name="40% - Accent2 9 4" xfId="16893"/>
    <cellStyle name="40% - Accent3" xfId="44" builtinId="39" customBuiltin="1"/>
    <cellStyle name="40% - Accent3 10" xfId="2459"/>
    <cellStyle name="40% - Accent3 10 2" xfId="7271"/>
    <cellStyle name="40% - Accent3 10 2 2" xfId="22910"/>
    <cellStyle name="40% - Accent3 10 3" xfId="12083"/>
    <cellStyle name="40% - Accent3 10 3 2" xfId="27722"/>
    <cellStyle name="40% - Accent3 10 4" xfId="18098"/>
    <cellStyle name="40% - Accent3 11" xfId="3662"/>
    <cellStyle name="40% - Accent3 11 2" xfId="8474"/>
    <cellStyle name="40% - Accent3 11 2 2" xfId="24113"/>
    <cellStyle name="40% - Accent3 11 3" xfId="13286"/>
    <cellStyle name="40% - Accent3 11 3 2" xfId="28925"/>
    <cellStyle name="40% - Accent3 11 4" xfId="19301"/>
    <cellStyle name="40% - Accent3 12" xfId="4865"/>
    <cellStyle name="40% - Accent3 12 2" xfId="14489"/>
    <cellStyle name="40% - Accent3 12 2 2" xfId="30128"/>
    <cellStyle name="40% - Accent3 12 3" xfId="20504"/>
    <cellStyle name="40% - Accent3 13" xfId="9677"/>
    <cellStyle name="40% - Accent3 13 2" xfId="25316"/>
    <cellStyle name="40% - Accent3 14" xfId="15692"/>
    <cellStyle name="40% - Accent3 2" xfId="516"/>
    <cellStyle name="40% - Accent3 2 2" xfId="1117"/>
    <cellStyle name="40% - Accent3 2 2 2" xfId="2321"/>
    <cellStyle name="40% - Accent3 2 2 2 2" xfId="7133"/>
    <cellStyle name="40% - Accent3 2 2 2 2 2" xfId="22772"/>
    <cellStyle name="40% - Accent3 2 2 2 3" xfId="11945"/>
    <cellStyle name="40% - Accent3 2 2 2 3 2" xfId="27584"/>
    <cellStyle name="40% - Accent3 2 2 2 4" xfId="17960"/>
    <cellStyle name="40% - Accent3 2 2 3" xfId="3524"/>
    <cellStyle name="40% - Accent3 2 2 3 2" xfId="8336"/>
    <cellStyle name="40% - Accent3 2 2 3 2 2" xfId="23975"/>
    <cellStyle name="40% - Accent3 2 2 3 3" xfId="13148"/>
    <cellStyle name="40% - Accent3 2 2 3 3 2" xfId="28787"/>
    <cellStyle name="40% - Accent3 2 2 3 4" xfId="19163"/>
    <cellStyle name="40% - Accent3 2 2 4" xfId="4727"/>
    <cellStyle name="40% - Accent3 2 2 4 2" xfId="9539"/>
    <cellStyle name="40% - Accent3 2 2 4 2 2" xfId="25178"/>
    <cellStyle name="40% - Accent3 2 2 4 3" xfId="14351"/>
    <cellStyle name="40% - Accent3 2 2 4 3 2" xfId="29990"/>
    <cellStyle name="40% - Accent3 2 2 4 4" xfId="20366"/>
    <cellStyle name="40% - Accent3 2 2 5" xfId="5930"/>
    <cellStyle name="40% - Accent3 2 2 5 2" xfId="15554"/>
    <cellStyle name="40% - Accent3 2 2 5 2 2" xfId="31193"/>
    <cellStyle name="40% - Accent3 2 2 5 3" xfId="21569"/>
    <cellStyle name="40% - Accent3 2 2 6" xfId="10742"/>
    <cellStyle name="40% - Accent3 2 2 6 2" xfId="26381"/>
    <cellStyle name="40% - Accent3 2 2 7" xfId="16757"/>
    <cellStyle name="40% - Accent3 2 3" xfId="1720"/>
    <cellStyle name="40% - Accent3 2 3 2" xfId="6532"/>
    <cellStyle name="40% - Accent3 2 3 2 2" xfId="22171"/>
    <cellStyle name="40% - Accent3 2 3 3" xfId="11344"/>
    <cellStyle name="40% - Accent3 2 3 3 2" xfId="26983"/>
    <cellStyle name="40% - Accent3 2 3 4" xfId="17359"/>
    <cellStyle name="40% - Accent3 2 4" xfId="2923"/>
    <cellStyle name="40% - Accent3 2 4 2" xfId="7735"/>
    <cellStyle name="40% - Accent3 2 4 2 2" xfId="23374"/>
    <cellStyle name="40% - Accent3 2 4 3" xfId="12547"/>
    <cellStyle name="40% - Accent3 2 4 3 2" xfId="28186"/>
    <cellStyle name="40% - Accent3 2 4 4" xfId="18562"/>
    <cellStyle name="40% - Accent3 2 5" xfId="4126"/>
    <cellStyle name="40% - Accent3 2 5 2" xfId="8938"/>
    <cellStyle name="40% - Accent3 2 5 2 2" xfId="24577"/>
    <cellStyle name="40% - Accent3 2 5 3" xfId="13750"/>
    <cellStyle name="40% - Accent3 2 5 3 2" xfId="29389"/>
    <cellStyle name="40% - Accent3 2 5 4" xfId="19765"/>
    <cellStyle name="40% - Accent3 2 6" xfId="5329"/>
    <cellStyle name="40% - Accent3 2 6 2" xfId="14953"/>
    <cellStyle name="40% - Accent3 2 6 2 2" xfId="30592"/>
    <cellStyle name="40% - Accent3 2 6 3" xfId="20968"/>
    <cellStyle name="40% - Accent3 2 7" xfId="10141"/>
    <cellStyle name="40% - Accent3 2 7 2" xfId="25780"/>
    <cellStyle name="40% - Accent3 2 8" xfId="16156"/>
    <cellStyle name="40% - Accent3 3" xfId="539"/>
    <cellStyle name="40% - Accent3 3 2" xfId="1140"/>
    <cellStyle name="40% - Accent3 3 2 2" xfId="2344"/>
    <cellStyle name="40% - Accent3 3 2 2 2" xfId="7156"/>
    <cellStyle name="40% - Accent3 3 2 2 2 2" xfId="22795"/>
    <cellStyle name="40% - Accent3 3 2 2 3" xfId="11968"/>
    <cellStyle name="40% - Accent3 3 2 2 3 2" xfId="27607"/>
    <cellStyle name="40% - Accent3 3 2 2 4" xfId="17983"/>
    <cellStyle name="40% - Accent3 3 2 3" xfId="3547"/>
    <cellStyle name="40% - Accent3 3 2 3 2" xfId="8359"/>
    <cellStyle name="40% - Accent3 3 2 3 2 2" xfId="23998"/>
    <cellStyle name="40% - Accent3 3 2 3 3" xfId="13171"/>
    <cellStyle name="40% - Accent3 3 2 3 3 2" xfId="28810"/>
    <cellStyle name="40% - Accent3 3 2 3 4" xfId="19186"/>
    <cellStyle name="40% - Accent3 3 2 4" xfId="4750"/>
    <cellStyle name="40% - Accent3 3 2 4 2" xfId="9562"/>
    <cellStyle name="40% - Accent3 3 2 4 2 2" xfId="25201"/>
    <cellStyle name="40% - Accent3 3 2 4 3" xfId="14374"/>
    <cellStyle name="40% - Accent3 3 2 4 3 2" xfId="30013"/>
    <cellStyle name="40% - Accent3 3 2 4 4" xfId="20389"/>
    <cellStyle name="40% - Accent3 3 2 5" xfId="5953"/>
    <cellStyle name="40% - Accent3 3 2 5 2" xfId="15577"/>
    <cellStyle name="40% - Accent3 3 2 5 2 2" xfId="31216"/>
    <cellStyle name="40% - Accent3 3 2 5 3" xfId="21592"/>
    <cellStyle name="40% - Accent3 3 2 6" xfId="10765"/>
    <cellStyle name="40% - Accent3 3 2 6 2" xfId="26404"/>
    <cellStyle name="40% - Accent3 3 2 7" xfId="16780"/>
    <cellStyle name="40% - Accent3 3 3" xfId="1743"/>
    <cellStyle name="40% - Accent3 3 3 2" xfId="6555"/>
    <cellStyle name="40% - Accent3 3 3 2 2" xfId="22194"/>
    <cellStyle name="40% - Accent3 3 3 3" xfId="11367"/>
    <cellStyle name="40% - Accent3 3 3 3 2" xfId="27006"/>
    <cellStyle name="40% - Accent3 3 3 4" xfId="17382"/>
    <cellStyle name="40% - Accent3 3 4" xfId="2946"/>
    <cellStyle name="40% - Accent3 3 4 2" xfId="7758"/>
    <cellStyle name="40% - Accent3 3 4 2 2" xfId="23397"/>
    <cellStyle name="40% - Accent3 3 4 3" xfId="12570"/>
    <cellStyle name="40% - Accent3 3 4 3 2" xfId="28209"/>
    <cellStyle name="40% - Accent3 3 4 4" xfId="18585"/>
    <cellStyle name="40% - Accent3 3 5" xfId="4149"/>
    <cellStyle name="40% - Accent3 3 5 2" xfId="8961"/>
    <cellStyle name="40% - Accent3 3 5 2 2" xfId="24600"/>
    <cellStyle name="40% - Accent3 3 5 3" xfId="13773"/>
    <cellStyle name="40% - Accent3 3 5 3 2" xfId="29412"/>
    <cellStyle name="40% - Accent3 3 5 4" xfId="19788"/>
    <cellStyle name="40% - Accent3 3 6" xfId="5352"/>
    <cellStyle name="40% - Accent3 3 6 2" xfId="14976"/>
    <cellStyle name="40% - Accent3 3 6 2 2" xfId="30615"/>
    <cellStyle name="40% - Accent3 3 6 3" xfId="20991"/>
    <cellStyle name="40% - Accent3 3 7" xfId="10164"/>
    <cellStyle name="40% - Accent3 3 7 2" xfId="25803"/>
    <cellStyle name="40% - Accent3 3 8" xfId="16179"/>
    <cellStyle name="40% - Accent3 4" xfId="562"/>
    <cellStyle name="40% - Accent3 4 2" xfId="1163"/>
    <cellStyle name="40% - Accent3 4 2 2" xfId="2367"/>
    <cellStyle name="40% - Accent3 4 2 2 2" xfId="7179"/>
    <cellStyle name="40% - Accent3 4 2 2 2 2" xfId="22818"/>
    <cellStyle name="40% - Accent3 4 2 2 3" xfId="11991"/>
    <cellStyle name="40% - Accent3 4 2 2 3 2" xfId="27630"/>
    <cellStyle name="40% - Accent3 4 2 2 4" xfId="18006"/>
    <cellStyle name="40% - Accent3 4 2 3" xfId="3570"/>
    <cellStyle name="40% - Accent3 4 2 3 2" xfId="8382"/>
    <cellStyle name="40% - Accent3 4 2 3 2 2" xfId="24021"/>
    <cellStyle name="40% - Accent3 4 2 3 3" xfId="13194"/>
    <cellStyle name="40% - Accent3 4 2 3 3 2" xfId="28833"/>
    <cellStyle name="40% - Accent3 4 2 3 4" xfId="19209"/>
    <cellStyle name="40% - Accent3 4 2 4" xfId="4773"/>
    <cellStyle name="40% - Accent3 4 2 4 2" xfId="9585"/>
    <cellStyle name="40% - Accent3 4 2 4 2 2" xfId="25224"/>
    <cellStyle name="40% - Accent3 4 2 4 3" xfId="14397"/>
    <cellStyle name="40% - Accent3 4 2 4 3 2" xfId="30036"/>
    <cellStyle name="40% - Accent3 4 2 4 4" xfId="20412"/>
    <cellStyle name="40% - Accent3 4 2 5" xfId="5976"/>
    <cellStyle name="40% - Accent3 4 2 5 2" xfId="15600"/>
    <cellStyle name="40% - Accent3 4 2 5 2 2" xfId="31239"/>
    <cellStyle name="40% - Accent3 4 2 5 3" xfId="21615"/>
    <cellStyle name="40% - Accent3 4 2 6" xfId="10788"/>
    <cellStyle name="40% - Accent3 4 2 6 2" xfId="26427"/>
    <cellStyle name="40% - Accent3 4 2 7" xfId="16803"/>
    <cellStyle name="40% - Accent3 4 3" xfId="1766"/>
    <cellStyle name="40% - Accent3 4 3 2" xfId="6578"/>
    <cellStyle name="40% - Accent3 4 3 2 2" xfId="22217"/>
    <cellStyle name="40% - Accent3 4 3 3" xfId="11390"/>
    <cellStyle name="40% - Accent3 4 3 3 2" xfId="27029"/>
    <cellStyle name="40% - Accent3 4 3 4" xfId="17405"/>
    <cellStyle name="40% - Accent3 4 4" xfId="2969"/>
    <cellStyle name="40% - Accent3 4 4 2" xfId="7781"/>
    <cellStyle name="40% - Accent3 4 4 2 2" xfId="23420"/>
    <cellStyle name="40% - Accent3 4 4 3" xfId="12593"/>
    <cellStyle name="40% - Accent3 4 4 3 2" xfId="28232"/>
    <cellStyle name="40% - Accent3 4 4 4" xfId="18608"/>
    <cellStyle name="40% - Accent3 4 5" xfId="4172"/>
    <cellStyle name="40% - Accent3 4 5 2" xfId="8984"/>
    <cellStyle name="40% - Accent3 4 5 2 2" xfId="24623"/>
    <cellStyle name="40% - Accent3 4 5 3" xfId="13796"/>
    <cellStyle name="40% - Accent3 4 5 3 2" xfId="29435"/>
    <cellStyle name="40% - Accent3 4 5 4" xfId="19811"/>
    <cellStyle name="40% - Accent3 4 6" xfId="5375"/>
    <cellStyle name="40% - Accent3 4 6 2" xfId="14999"/>
    <cellStyle name="40% - Accent3 4 6 2 2" xfId="30638"/>
    <cellStyle name="40% - Accent3 4 6 3" xfId="21014"/>
    <cellStyle name="40% - Accent3 4 7" xfId="10187"/>
    <cellStyle name="40% - Accent3 4 7 2" xfId="25826"/>
    <cellStyle name="40% - Accent3 4 8" xfId="16202"/>
    <cellStyle name="40% - Accent3 5" xfId="585"/>
    <cellStyle name="40% - Accent3 5 2" xfId="1186"/>
    <cellStyle name="40% - Accent3 5 2 2" xfId="2390"/>
    <cellStyle name="40% - Accent3 5 2 2 2" xfId="7202"/>
    <cellStyle name="40% - Accent3 5 2 2 2 2" xfId="22841"/>
    <cellStyle name="40% - Accent3 5 2 2 3" xfId="12014"/>
    <cellStyle name="40% - Accent3 5 2 2 3 2" xfId="27653"/>
    <cellStyle name="40% - Accent3 5 2 2 4" xfId="18029"/>
    <cellStyle name="40% - Accent3 5 2 3" xfId="3593"/>
    <cellStyle name="40% - Accent3 5 2 3 2" xfId="8405"/>
    <cellStyle name="40% - Accent3 5 2 3 2 2" xfId="24044"/>
    <cellStyle name="40% - Accent3 5 2 3 3" xfId="13217"/>
    <cellStyle name="40% - Accent3 5 2 3 3 2" xfId="28856"/>
    <cellStyle name="40% - Accent3 5 2 3 4" xfId="19232"/>
    <cellStyle name="40% - Accent3 5 2 4" xfId="4796"/>
    <cellStyle name="40% - Accent3 5 2 4 2" xfId="9608"/>
    <cellStyle name="40% - Accent3 5 2 4 2 2" xfId="25247"/>
    <cellStyle name="40% - Accent3 5 2 4 3" xfId="14420"/>
    <cellStyle name="40% - Accent3 5 2 4 3 2" xfId="30059"/>
    <cellStyle name="40% - Accent3 5 2 4 4" xfId="20435"/>
    <cellStyle name="40% - Accent3 5 2 5" xfId="5999"/>
    <cellStyle name="40% - Accent3 5 2 5 2" xfId="15623"/>
    <cellStyle name="40% - Accent3 5 2 5 2 2" xfId="31262"/>
    <cellStyle name="40% - Accent3 5 2 5 3" xfId="21638"/>
    <cellStyle name="40% - Accent3 5 2 6" xfId="10811"/>
    <cellStyle name="40% - Accent3 5 2 6 2" xfId="26450"/>
    <cellStyle name="40% - Accent3 5 2 7" xfId="16826"/>
    <cellStyle name="40% - Accent3 5 3" xfId="1789"/>
    <cellStyle name="40% - Accent3 5 3 2" xfId="6601"/>
    <cellStyle name="40% - Accent3 5 3 2 2" xfId="22240"/>
    <cellStyle name="40% - Accent3 5 3 3" xfId="11413"/>
    <cellStyle name="40% - Accent3 5 3 3 2" xfId="27052"/>
    <cellStyle name="40% - Accent3 5 3 4" xfId="17428"/>
    <cellStyle name="40% - Accent3 5 4" xfId="2992"/>
    <cellStyle name="40% - Accent3 5 4 2" xfId="7804"/>
    <cellStyle name="40% - Accent3 5 4 2 2" xfId="23443"/>
    <cellStyle name="40% - Accent3 5 4 3" xfId="12616"/>
    <cellStyle name="40% - Accent3 5 4 3 2" xfId="28255"/>
    <cellStyle name="40% - Accent3 5 4 4" xfId="18631"/>
    <cellStyle name="40% - Accent3 5 5" xfId="4195"/>
    <cellStyle name="40% - Accent3 5 5 2" xfId="9007"/>
    <cellStyle name="40% - Accent3 5 5 2 2" xfId="24646"/>
    <cellStyle name="40% - Accent3 5 5 3" xfId="13819"/>
    <cellStyle name="40% - Accent3 5 5 3 2" xfId="29458"/>
    <cellStyle name="40% - Accent3 5 5 4" xfId="19834"/>
    <cellStyle name="40% - Accent3 5 6" xfId="5398"/>
    <cellStyle name="40% - Accent3 5 6 2" xfId="15022"/>
    <cellStyle name="40% - Accent3 5 6 2 2" xfId="30661"/>
    <cellStyle name="40% - Accent3 5 6 3" xfId="21037"/>
    <cellStyle name="40% - Accent3 5 7" xfId="10210"/>
    <cellStyle name="40% - Accent3 5 7 2" xfId="25849"/>
    <cellStyle name="40% - Accent3 5 8" xfId="16225"/>
    <cellStyle name="40% - Accent3 6" xfId="608"/>
    <cellStyle name="40% - Accent3 6 2" xfId="1209"/>
    <cellStyle name="40% - Accent3 6 2 2" xfId="2413"/>
    <cellStyle name="40% - Accent3 6 2 2 2" xfId="7225"/>
    <cellStyle name="40% - Accent3 6 2 2 2 2" xfId="22864"/>
    <cellStyle name="40% - Accent3 6 2 2 3" xfId="12037"/>
    <cellStyle name="40% - Accent3 6 2 2 3 2" xfId="27676"/>
    <cellStyle name="40% - Accent3 6 2 2 4" xfId="18052"/>
    <cellStyle name="40% - Accent3 6 2 3" xfId="3616"/>
    <cellStyle name="40% - Accent3 6 2 3 2" xfId="8428"/>
    <cellStyle name="40% - Accent3 6 2 3 2 2" xfId="24067"/>
    <cellStyle name="40% - Accent3 6 2 3 3" xfId="13240"/>
    <cellStyle name="40% - Accent3 6 2 3 3 2" xfId="28879"/>
    <cellStyle name="40% - Accent3 6 2 3 4" xfId="19255"/>
    <cellStyle name="40% - Accent3 6 2 4" xfId="4819"/>
    <cellStyle name="40% - Accent3 6 2 4 2" xfId="9631"/>
    <cellStyle name="40% - Accent3 6 2 4 2 2" xfId="25270"/>
    <cellStyle name="40% - Accent3 6 2 4 3" xfId="14443"/>
    <cellStyle name="40% - Accent3 6 2 4 3 2" xfId="30082"/>
    <cellStyle name="40% - Accent3 6 2 4 4" xfId="20458"/>
    <cellStyle name="40% - Accent3 6 2 5" xfId="6022"/>
    <cellStyle name="40% - Accent3 6 2 5 2" xfId="15646"/>
    <cellStyle name="40% - Accent3 6 2 5 2 2" xfId="31285"/>
    <cellStyle name="40% - Accent3 6 2 5 3" xfId="21661"/>
    <cellStyle name="40% - Accent3 6 2 6" xfId="10834"/>
    <cellStyle name="40% - Accent3 6 2 6 2" xfId="26473"/>
    <cellStyle name="40% - Accent3 6 2 7" xfId="16849"/>
    <cellStyle name="40% - Accent3 6 3" xfId="1812"/>
    <cellStyle name="40% - Accent3 6 3 2" xfId="6624"/>
    <cellStyle name="40% - Accent3 6 3 2 2" xfId="22263"/>
    <cellStyle name="40% - Accent3 6 3 3" xfId="11436"/>
    <cellStyle name="40% - Accent3 6 3 3 2" xfId="27075"/>
    <cellStyle name="40% - Accent3 6 3 4" xfId="17451"/>
    <cellStyle name="40% - Accent3 6 4" xfId="3015"/>
    <cellStyle name="40% - Accent3 6 4 2" xfId="7827"/>
    <cellStyle name="40% - Accent3 6 4 2 2" xfId="23466"/>
    <cellStyle name="40% - Accent3 6 4 3" xfId="12639"/>
    <cellStyle name="40% - Accent3 6 4 3 2" xfId="28278"/>
    <cellStyle name="40% - Accent3 6 4 4" xfId="18654"/>
    <cellStyle name="40% - Accent3 6 5" xfId="4218"/>
    <cellStyle name="40% - Accent3 6 5 2" xfId="9030"/>
    <cellStyle name="40% - Accent3 6 5 2 2" xfId="24669"/>
    <cellStyle name="40% - Accent3 6 5 3" xfId="13842"/>
    <cellStyle name="40% - Accent3 6 5 3 2" xfId="29481"/>
    <cellStyle name="40% - Accent3 6 5 4" xfId="19857"/>
    <cellStyle name="40% - Accent3 6 6" xfId="5421"/>
    <cellStyle name="40% - Accent3 6 6 2" xfId="15045"/>
    <cellStyle name="40% - Accent3 6 6 2 2" xfId="30684"/>
    <cellStyle name="40% - Accent3 6 6 3" xfId="21060"/>
    <cellStyle name="40% - Accent3 6 7" xfId="10233"/>
    <cellStyle name="40% - Accent3 6 7 2" xfId="25872"/>
    <cellStyle name="40% - Accent3 6 8" xfId="16248"/>
    <cellStyle name="40% - Accent3 7" xfId="631"/>
    <cellStyle name="40% - Accent3 7 2" xfId="1232"/>
    <cellStyle name="40% - Accent3 7 2 2" xfId="2436"/>
    <cellStyle name="40% - Accent3 7 2 2 2" xfId="7248"/>
    <cellStyle name="40% - Accent3 7 2 2 2 2" xfId="22887"/>
    <cellStyle name="40% - Accent3 7 2 2 3" xfId="12060"/>
    <cellStyle name="40% - Accent3 7 2 2 3 2" xfId="27699"/>
    <cellStyle name="40% - Accent3 7 2 2 4" xfId="18075"/>
    <cellStyle name="40% - Accent3 7 2 3" xfId="3639"/>
    <cellStyle name="40% - Accent3 7 2 3 2" xfId="8451"/>
    <cellStyle name="40% - Accent3 7 2 3 2 2" xfId="24090"/>
    <cellStyle name="40% - Accent3 7 2 3 3" xfId="13263"/>
    <cellStyle name="40% - Accent3 7 2 3 3 2" xfId="28902"/>
    <cellStyle name="40% - Accent3 7 2 3 4" xfId="19278"/>
    <cellStyle name="40% - Accent3 7 2 4" xfId="4842"/>
    <cellStyle name="40% - Accent3 7 2 4 2" xfId="9654"/>
    <cellStyle name="40% - Accent3 7 2 4 2 2" xfId="25293"/>
    <cellStyle name="40% - Accent3 7 2 4 3" xfId="14466"/>
    <cellStyle name="40% - Accent3 7 2 4 3 2" xfId="30105"/>
    <cellStyle name="40% - Accent3 7 2 4 4" xfId="20481"/>
    <cellStyle name="40% - Accent3 7 2 5" xfId="6045"/>
    <cellStyle name="40% - Accent3 7 2 5 2" xfId="15669"/>
    <cellStyle name="40% - Accent3 7 2 5 2 2" xfId="31308"/>
    <cellStyle name="40% - Accent3 7 2 5 3" xfId="21684"/>
    <cellStyle name="40% - Accent3 7 2 6" xfId="10857"/>
    <cellStyle name="40% - Accent3 7 2 6 2" xfId="26496"/>
    <cellStyle name="40% - Accent3 7 2 7" xfId="16872"/>
    <cellStyle name="40% - Accent3 7 3" xfId="1835"/>
    <cellStyle name="40% - Accent3 7 3 2" xfId="6647"/>
    <cellStyle name="40% - Accent3 7 3 2 2" xfId="22286"/>
    <cellStyle name="40% - Accent3 7 3 3" xfId="11459"/>
    <cellStyle name="40% - Accent3 7 3 3 2" xfId="27098"/>
    <cellStyle name="40% - Accent3 7 3 4" xfId="17474"/>
    <cellStyle name="40% - Accent3 7 4" xfId="3038"/>
    <cellStyle name="40% - Accent3 7 4 2" xfId="7850"/>
    <cellStyle name="40% - Accent3 7 4 2 2" xfId="23489"/>
    <cellStyle name="40% - Accent3 7 4 3" xfId="12662"/>
    <cellStyle name="40% - Accent3 7 4 3 2" xfId="28301"/>
    <cellStyle name="40% - Accent3 7 4 4" xfId="18677"/>
    <cellStyle name="40% - Accent3 7 5" xfId="4241"/>
    <cellStyle name="40% - Accent3 7 5 2" xfId="9053"/>
    <cellStyle name="40% - Accent3 7 5 2 2" xfId="24692"/>
    <cellStyle name="40% - Accent3 7 5 3" xfId="13865"/>
    <cellStyle name="40% - Accent3 7 5 3 2" xfId="29504"/>
    <cellStyle name="40% - Accent3 7 5 4" xfId="19880"/>
    <cellStyle name="40% - Accent3 7 6" xfId="5444"/>
    <cellStyle name="40% - Accent3 7 6 2" xfId="15068"/>
    <cellStyle name="40% - Accent3 7 6 2 2" xfId="30707"/>
    <cellStyle name="40% - Accent3 7 6 3" xfId="21083"/>
    <cellStyle name="40% - Accent3 7 7" xfId="10256"/>
    <cellStyle name="40% - Accent3 7 7 2" xfId="25895"/>
    <cellStyle name="40% - Accent3 7 8" xfId="16271"/>
    <cellStyle name="40% - Accent3 8" xfId="654"/>
    <cellStyle name="40% - Accent3 8 2" xfId="1858"/>
    <cellStyle name="40% - Accent3 8 2 2" xfId="6670"/>
    <cellStyle name="40% - Accent3 8 2 2 2" xfId="22309"/>
    <cellStyle name="40% - Accent3 8 2 3" xfId="11482"/>
    <cellStyle name="40% - Accent3 8 2 3 2" xfId="27121"/>
    <cellStyle name="40% - Accent3 8 2 4" xfId="17497"/>
    <cellStyle name="40% - Accent3 8 3" xfId="3061"/>
    <cellStyle name="40% - Accent3 8 3 2" xfId="7873"/>
    <cellStyle name="40% - Accent3 8 3 2 2" xfId="23512"/>
    <cellStyle name="40% - Accent3 8 3 3" xfId="12685"/>
    <cellStyle name="40% - Accent3 8 3 3 2" xfId="28324"/>
    <cellStyle name="40% - Accent3 8 3 4" xfId="18700"/>
    <cellStyle name="40% - Accent3 8 4" xfId="4264"/>
    <cellStyle name="40% - Accent3 8 4 2" xfId="9076"/>
    <cellStyle name="40% - Accent3 8 4 2 2" xfId="24715"/>
    <cellStyle name="40% - Accent3 8 4 3" xfId="13888"/>
    <cellStyle name="40% - Accent3 8 4 3 2" xfId="29527"/>
    <cellStyle name="40% - Accent3 8 4 4" xfId="19903"/>
    <cellStyle name="40% - Accent3 8 5" xfId="5467"/>
    <cellStyle name="40% - Accent3 8 5 2" xfId="15091"/>
    <cellStyle name="40% - Accent3 8 5 2 2" xfId="30730"/>
    <cellStyle name="40% - Accent3 8 5 3" xfId="21106"/>
    <cellStyle name="40% - Accent3 8 6" xfId="10279"/>
    <cellStyle name="40% - Accent3 8 6 2" xfId="25918"/>
    <cellStyle name="40% - Accent3 8 7" xfId="16294"/>
    <cellStyle name="40% - Accent3 9" xfId="1256"/>
    <cellStyle name="40% - Accent3 9 2" xfId="6068"/>
    <cellStyle name="40% - Accent3 9 2 2" xfId="21707"/>
    <cellStyle name="40% - Accent3 9 3" xfId="10880"/>
    <cellStyle name="40% - Accent3 9 3 2" xfId="26519"/>
    <cellStyle name="40% - Accent3 9 4" xfId="16895"/>
    <cellStyle name="40% - Accent4" xfId="48" builtinId="43" customBuiltin="1"/>
    <cellStyle name="40% - Accent4 10" xfId="2461"/>
    <cellStyle name="40% - Accent4 10 2" xfId="7273"/>
    <cellStyle name="40% - Accent4 10 2 2" xfId="22912"/>
    <cellStyle name="40% - Accent4 10 3" xfId="12085"/>
    <cellStyle name="40% - Accent4 10 3 2" xfId="27724"/>
    <cellStyle name="40% - Accent4 10 4" xfId="18100"/>
    <cellStyle name="40% - Accent4 11" xfId="3664"/>
    <cellStyle name="40% - Accent4 11 2" xfId="8476"/>
    <cellStyle name="40% - Accent4 11 2 2" xfId="24115"/>
    <cellStyle name="40% - Accent4 11 3" xfId="13288"/>
    <cellStyle name="40% - Accent4 11 3 2" xfId="28927"/>
    <cellStyle name="40% - Accent4 11 4" xfId="19303"/>
    <cellStyle name="40% - Accent4 12" xfId="4867"/>
    <cellStyle name="40% - Accent4 12 2" xfId="14491"/>
    <cellStyle name="40% - Accent4 12 2 2" xfId="30130"/>
    <cellStyle name="40% - Accent4 12 3" xfId="20506"/>
    <cellStyle name="40% - Accent4 13" xfId="9679"/>
    <cellStyle name="40% - Accent4 13 2" xfId="25318"/>
    <cellStyle name="40% - Accent4 14" xfId="15694"/>
    <cellStyle name="40% - Accent4 2" xfId="518"/>
    <cellStyle name="40% - Accent4 2 2" xfId="1119"/>
    <cellStyle name="40% - Accent4 2 2 2" xfId="2323"/>
    <cellStyle name="40% - Accent4 2 2 2 2" xfId="7135"/>
    <cellStyle name="40% - Accent4 2 2 2 2 2" xfId="22774"/>
    <cellStyle name="40% - Accent4 2 2 2 3" xfId="11947"/>
    <cellStyle name="40% - Accent4 2 2 2 3 2" xfId="27586"/>
    <cellStyle name="40% - Accent4 2 2 2 4" xfId="17962"/>
    <cellStyle name="40% - Accent4 2 2 3" xfId="3526"/>
    <cellStyle name="40% - Accent4 2 2 3 2" xfId="8338"/>
    <cellStyle name="40% - Accent4 2 2 3 2 2" xfId="23977"/>
    <cellStyle name="40% - Accent4 2 2 3 3" xfId="13150"/>
    <cellStyle name="40% - Accent4 2 2 3 3 2" xfId="28789"/>
    <cellStyle name="40% - Accent4 2 2 3 4" xfId="19165"/>
    <cellStyle name="40% - Accent4 2 2 4" xfId="4729"/>
    <cellStyle name="40% - Accent4 2 2 4 2" xfId="9541"/>
    <cellStyle name="40% - Accent4 2 2 4 2 2" xfId="25180"/>
    <cellStyle name="40% - Accent4 2 2 4 3" xfId="14353"/>
    <cellStyle name="40% - Accent4 2 2 4 3 2" xfId="29992"/>
    <cellStyle name="40% - Accent4 2 2 4 4" xfId="20368"/>
    <cellStyle name="40% - Accent4 2 2 5" xfId="5932"/>
    <cellStyle name="40% - Accent4 2 2 5 2" xfId="15556"/>
    <cellStyle name="40% - Accent4 2 2 5 2 2" xfId="31195"/>
    <cellStyle name="40% - Accent4 2 2 5 3" xfId="21571"/>
    <cellStyle name="40% - Accent4 2 2 6" xfId="10744"/>
    <cellStyle name="40% - Accent4 2 2 6 2" xfId="26383"/>
    <cellStyle name="40% - Accent4 2 2 7" xfId="16759"/>
    <cellStyle name="40% - Accent4 2 3" xfId="1722"/>
    <cellStyle name="40% - Accent4 2 3 2" xfId="6534"/>
    <cellStyle name="40% - Accent4 2 3 2 2" xfId="22173"/>
    <cellStyle name="40% - Accent4 2 3 3" xfId="11346"/>
    <cellStyle name="40% - Accent4 2 3 3 2" xfId="26985"/>
    <cellStyle name="40% - Accent4 2 3 4" xfId="17361"/>
    <cellStyle name="40% - Accent4 2 4" xfId="2925"/>
    <cellStyle name="40% - Accent4 2 4 2" xfId="7737"/>
    <cellStyle name="40% - Accent4 2 4 2 2" xfId="23376"/>
    <cellStyle name="40% - Accent4 2 4 3" xfId="12549"/>
    <cellStyle name="40% - Accent4 2 4 3 2" xfId="28188"/>
    <cellStyle name="40% - Accent4 2 4 4" xfId="18564"/>
    <cellStyle name="40% - Accent4 2 5" xfId="4128"/>
    <cellStyle name="40% - Accent4 2 5 2" xfId="8940"/>
    <cellStyle name="40% - Accent4 2 5 2 2" xfId="24579"/>
    <cellStyle name="40% - Accent4 2 5 3" xfId="13752"/>
    <cellStyle name="40% - Accent4 2 5 3 2" xfId="29391"/>
    <cellStyle name="40% - Accent4 2 5 4" xfId="19767"/>
    <cellStyle name="40% - Accent4 2 6" xfId="5331"/>
    <cellStyle name="40% - Accent4 2 6 2" xfId="14955"/>
    <cellStyle name="40% - Accent4 2 6 2 2" xfId="30594"/>
    <cellStyle name="40% - Accent4 2 6 3" xfId="20970"/>
    <cellStyle name="40% - Accent4 2 7" xfId="10143"/>
    <cellStyle name="40% - Accent4 2 7 2" xfId="25782"/>
    <cellStyle name="40% - Accent4 2 8" xfId="16158"/>
    <cellStyle name="40% - Accent4 3" xfId="541"/>
    <cellStyle name="40% - Accent4 3 2" xfId="1142"/>
    <cellStyle name="40% - Accent4 3 2 2" xfId="2346"/>
    <cellStyle name="40% - Accent4 3 2 2 2" xfId="7158"/>
    <cellStyle name="40% - Accent4 3 2 2 2 2" xfId="22797"/>
    <cellStyle name="40% - Accent4 3 2 2 3" xfId="11970"/>
    <cellStyle name="40% - Accent4 3 2 2 3 2" xfId="27609"/>
    <cellStyle name="40% - Accent4 3 2 2 4" xfId="17985"/>
    <cellStyle name="40% - Accent4 3 2 3" xfId="3549"/>
    <cellStyle name="40% - Accent4 3 2 3 2" xfId="8361"/>
    <cellStyle name="40% - Accent4 3 2 3 2 2" xfId="24000"/>
    <cellStyle name="40% - Accent4 3 2 3 3" xfId="13173"/>
    <cellStyle name="40% - Accent4 3 2 3 3 2" xfId="28812"/>
    <cellStyle name="40% - Accent4 3 2 3 4" xfId="19188"/>
    <cellStyle name="40% - Accent4 3 2 4" xfId="4752"/>
    <cellStyle name="40% - Accent4 3 2 4 2" xfId="9564"/>
    <cellStyle name="40% - Accent4 3 2 4 2 2" xfId="25203"/>
    <cellStyle name="40% - Accent4 3 2 4 3" xfId="14376"/>
    <cellStyle name="40% - Accent4 3 2 4 3 2" xfId="30015"/>
    <cellStyle name="40% - Accent4 3 2 4 4" xfId="20391"/>
    <cellStyle name="40% - Accent4 3 2 5" xfId="5955"/>
    <cellStyle name="40% - Accent4 3 2 5 2" xfId="15579"/>
    <cellStyle name="40% - Accent4 3 2 5 2 2" xfId="31218"/>
    <cellStyle name="40% - Accent4 3 2 5 3" xfId="21594"/>
    <cellStyle name="40% - Accent4 3 2 6" xfId="10767"/>
    <cellStyle name="40% - Accent4 3 2 6 2" xfId="26406"/>
    <cellStyle name="40% - Accent4 3 2 7" xfId="16782"/>
    <cellStyle name="40% - Accent4 3 3" xfId="1745"/>
    <cellStyle name="40% - Accent4 3 3 2" xfId="6557"/>
    <cellStyle name="40% - Accent4 3 3 2 2" xfId="22196"/>
    <cellStyle name="40% - Accent4 3 3 3" xfId="11369"/>
    <cellStyle name="40% - Accent4 3 3 3 2" xfId="27008"/>
    <cellStyle name="40% - Accent4 3 3 4" xfId="17384"/>
    <cellStyle name="40% - Accent4 3 4" xfId="2948"/>
    <cellStyle name="40% - Accent4 3 4 2" xfId="7760"/>
    <cellStyle name="40% - Accent4 3 4 2 2" xfId="23399"/>
    <cellStyle name="40% - Accent4 3 4 3" xfId="12572"/>
    <cellStyle name="40% - Accent4 3 4 3 2" xfId="28211"/>
    <cellStyle name="40% - Accent4 3 4 4" xfId="18587"/>
    <cellStyle name="40% - Accent4 3 5" xfId="4151"/>
    <cellStyle name="40% - Accent4 3 5 2" xfId="8963"/>
    <cellStyle name="40% - Accent4 3 5 2 2" xfId="24602"/>
    <cellStyle name="40% - Accent4 3 5 3" xfId="13775"/>
    <cellStyle name="40% - Accent4 3 5 3 2" xfId="29414"/>
    <cellStyle name="40% - Accent4 3 5 4" xfId="19790"/>
    <cellStyle name="40% - Accent4 3 6" xfId="5354"/>
    <cellStyle name="40% - Accent4 3 6 2" xfId="14978"/>
    <cellStyle name="40% - Accent4 3 6 2 2" xfId="30617"/>
    <cellStyle name="40% - Accent4 3 6 3" xfId="20993"/>
    <cellStyle name="40% - Accent4 3 7" xfId="10166"/>
    <cellStyle name="40% - Accent4 3 7 2" xfId="25805"/>
    <cellStyle name="40% - Accent4 3 8" xfId="16181"/>
    <cellStyle name="40% - Accent4 4" xfId="564"/>
    <cellStyle name="40% - Accent4 4 2" xfId="1165"/>
    <cellStyle name="40% - Accent4 4 2 2" xfId="2369"/>
    <cellStyle name="40% - Accent4 4 2 2 2" xfId="7181"/>
    <cellStyle name="40% - Accent4 4 2 2 2 2" xfId="22820"/>
    <cellStyle name="40% - Accent4 4 2 2 3" xfId="11993"/>
    <cellStyle name="40% - Accent4 4 2 2 3 2" xfId="27632"/>
    <cellStyle name="40% - Accent4 4 2 2 4" xfId="18008"/>
    <cellStyle name="40% - Accent4 4 2 3" xfId="3572"/>
    <cellStyle name="40% - Accent4 4 2 3 2" xfId="8384"/>
    <cellStyle name="40% - Accent4 4 2 3 2 2" xfId="24023"/>
    <cellStyle name="40% - Accent4 4 2 3 3" xfId="13196"/>
    <cellStyle name="40% - Accent4 4 2 3 3 2" xfId="28835"/>
    <cellStyle name="40% - Accent4 4 2 3 4" xfId="19211"/>
    <cellStyle name="40% - Accent4 4 2 4" xfId="4775"/>
    <cellStyle name="40% - Accent4 4 2 4 2" xfId="9587"/>
    <cellStyle name="40% - Accent4 4 2 4 2 2" xfId="25226"/>
    <cellStyle name="40% - Accent4 4 2 4 3" xfId="14399"/>
    <cellStyle name="40% - Accent4 4 2 4 3 2" xfId="30038"/>
    <cellStyle name="40% - Accent4 4 2 4 4" xfId="20414"/>
    <cellStyle name="40% - Accent4 4 2 5" xfId="5978"/>
    <cellStyle name="40% - Accent4 4 2 5 2" xfId="15602"/>
    <cellStyle name="40% - Accent4 4 2 5 2 2" xfId="31241"/>
    <cellStyle name="40% - Accent4 4 2 5 3" xfId="21617"/>
    <cellStyle name="40% - Accent4 4 2 6" xfId="10790"/>
    <cellStyle name="40% - Accent4 4 2 6 2" xfId="26429"/>
    <cellStyle name="40% - Accent4 4 2 7" xfId="16805"/>
    <cellStyle name="40% - Accent4 4 3" xfId="1768"/>
    <cellStyle name="40% - Accent4 4 3 2" xfId="6580"/>
    <cellStyle name="40% - Accent4 4 3 2 2" xfId="22219"/>
    <cellStyle name="40% - Accent4 4 3 3" xfId="11392"/>
    <cellStyle name="40% - Accent4 4 3 3 2" xfId="27031"/>
    <cellStyle name="40% - Accent4 4 3 4" xfId="17407"/>
    <cellStyle name="40% - Accent4 4 4" xfId="2971"/>
    <cellStyle name="40% - Accent4 4 4 2" xfId="7783"/>
    <cellStyle name="40% - Accent4 4 4 2 2" xfId="23422"/>
    <cellStyle name="40% - Accent4 4 4 3" xfId="12595"/>
    <cellStyle name="40% - Accent4 4 4 3 2" xfId="28234"/>
    <cellStyle name="40% - Accent4 4 4 4" xfId="18610"/>
    <cellStyle name="40% - Accent4 4 5" xfId="4174"/>
    <cellStyle name="40% - Accent4 4 5 2" xfId="8986"/>
    <cellStyle name="40% - Accent4 4 5 2 2" xfId="24625"/>
    <cellStyle name="40% - Accent4 4 5 3" xfId="13798"/>
    <cellStyle name="40% - Accent4 4 5 3 2" xfId="29437"/>
    <cellStyle name="40% - Accent4 4 5 4" xfId="19813"/>
    <cellStyle name="40% - Accent4 4 6" xfId="5377"/>
    <cellStyle name="40% - Accent4 4 6 2" xfId="15001"/>
    <cellStyle name="40% - Accent4 4 6 2 2" xfId="30640"/>
    <cellStyle name="40% - Accent4 4 6 3" xfId="21016"/>
    <cellStyle name="40% - Accent4 4 7" xfId="10189"/>
    <cellStyle name="40% - Accent4 4 7 2" xfId="25828"/>
    <cellStyle name="40% - Accent4 4 8" xfId="16204"/>
    <cellStyle name="40% - Accent4 5" xfId="587"/>
    <cellStyle name="40% - Accent4 5 2" xfId="1188"/>
    <cellStyle name="40% - Accent4 5 2 2" xfId="2392"/>
    <cellStyle name="40% - Accent4 5 2 2 2" xfId="7204"/>
    <cellStyle name="40% - Accent4 5 2 2 2 2" xfId="22843"/>
    <cellStyle name="40% - Accent4 5 2 2 3" xfId="12016"/>
    <cellStyle name="40% - Accent4 5 2 2 3 2" xfId="27655"/>
    <cellStyle name="40% - Accent4 5 2 2 4" xfId="18031"/>
    <cellStyle name="40% - Accent4 5 2 3" xfId="3595"/>
    <cellStyle name="40% - Accent4 5 2 3 2" xfId="8407"/>
    <cellStyle name="40% - Accent4 5 2 3 2 2" xfId="24046"/>
    <cellStyle name="40% - Accent4 5 2 3 3" xfId="13219"/>
    <cellStyle name="40% - Accent4 5 2 3 3 2" xfId="28858"/>
    <cellStyle name="40% - Accent4 5 2 3 4" xfId="19234"/>
    <cellStyle name="40% - Accent4 5 2 4" xfId="4798"/>
    <cellStyle name="40% - Accent4 5 2 4 2" xfId="9610"/>
    <cellStyle name="40% - Accent4 5 2 4 2 2" xfId="25249"/>
    <cellStyle name="40% - Accent4 5 2 4 3" xfId="14422"/>
    <cellStyle name="40% - Accent4 5 2 4 3 2" xfId="30061"/>
    <cellStyle name="40% - Accent4 5 2 4 4" xfId="20437"/>
    <cellStyle name="40% - Accent4 5 2 5" xfId="6001"/>
    <cellStyle name="40% - Accent4 5 2 5 2" xfId="15625"/>
    <cellStyle name="40% - Accent4 5 2 5 2 2" xfId="31264"/>
    <cellStyle name="40% - Accent4 5 2 5 3" xfId="21640"/>
    <cellStyle name="40% - Accent4 5 2 6" xfId="10813"/>
    <cellStyle name="40% - Accent4 5 2 6 2" xfId="26452"/>
    <cellStyle name="40% - Accent4 5 2 7" xfId="16828"/>
    <cellStyle name="40% - Accent4 5 3" xfId="1791"/>
    <cellStyle name="40% - Accent4 5 3 2" xfId="6603"/>
    <cellStyle name="40% - Accent4 5 3 2 2" xfId="22242"/>
    <cellStyle name="40% - Accent4 5 3 3" xfId="11415"/>
    <cellStyle name="40% - Accent4 5 3 3 2" xfId="27054"/>
    <cellStyle name="40% - Accent4 5 3 4" xfId="17430"/>
    <cellStyle name="40% - Accent4 5 4" xfId="2994"/>
    <cellStyle name="40% - Accent4 5 4 2" xfId="7806"/>
    <cellStyle name="40% - Accent4 5 4 2 2" xfId="23445"/>
    <cellStyle name="40% - Accent4 5 4 3" xfId="12618"/>
    <cellStyle name="40% - Accent4 5 4 3 2" xfId="28257"/>
    <cellStyle name="40% - Accent4 5 4 4" xfId="18633"/>
    <cellStyle name="40% - Accent4 5 5" xfId="4197"/>
    <cellStyle name="40% - Accent4 5 5 2" xfId="9009"/>
    <cellStyle name="40% - Accent4 5 5 2 2" xfId="24648"/>
    <cellStyle name="40% - Accent4 5 5 3" xfId="13821"/>
    <cellStyle name="40% - Accent4 5 5 3 2" xfId="29460"/>
    <cellStyle name="40% - Accent4 5 5 4" xfId="19836"/>
    <cellStyle name="40% - Accent4 5 6" xfId="5400"/>
    <cellStyle name="40% - Accent4 5 6 2" xfId="15024"/>
    <cellStyle name="40% - Accent4 5 6 2 2" xfId="30663"/>
    <cellStyle name="40% - Accent4 5 6 3" xfId="21039"/>
    <cellStyle name="40% - Accent4 5 7" xfId="10212"/>
    <cellStyle name="40% - Accent4 5 7 2" xfId="25851"/>
    <cellStyle name="40% - Accent4 5 8" xfId="16227"/>
    <cellStyle name="40% - Accent4 6" xfId="610"/>
    <cellStyle name="40% - Accent4 6 2" xfId="1211"/>
    <cellStyle name="40% - Accent4 6 2 2" xfId="2415"/>
    <cellStyle name="40% - Accent4 6 2 2 2" xfId="7227"/>
    <cellStyle name="40% - Accent4 6 2 2 2 2" xfId="22866"/>
    <cellStyle name="40% - Accent4 6 2 2 3" xfId="12039"/>
    <cellStyle name="40% - Accent4 6 2 2 3 2" xfId="27678"/>
    <cellStyle name="40% - Accent4 6 2 2 4" xfId="18054"/>
    <cellStyle name="40% - Accent4 6 2 3" xfId="3618"/>
    <cellStyle name="40% - Accent4 6 2 3 2" xfId="8430"/>
    <cellStyle name="40% - Accent4 6 2 3 2 2" xfId="24069"/>
    <cellStyle name="40% - Accent4 6 2 3 3" xfId="13242"/>
    <cellStyle name="40% - Accent4 6 2 3 3 2" xfId="28881"/>
    <cellStyle name="40% - Accent4 6 2 3 4" xfId="19257"/>
    <cellStyle name="40% - Accent4 6 2 4" xfId="4821"/>
    <cellStyle name="40% - Accent4 6 2 4 2" xfId="9633"/>
    <cellStyle name="40% - Accent4 6 2 4 2 2" xfId="25272"/>
    <cellStyle name="40% - Accent4 6 2 4 3" xfId="14445"/>
    <cellStyle name="40% - Accent4 6 2 4 3 2" xfId="30084"/>
    <cellStyle name="40% - Accent4 6 2 4 4" xfId="20460"/>
    <cellStyle name="40% - Accent4 6 2 5" xfId="6024"/>
    <cellStyle name="40% - Accent4 6 2 5 2" xfId="15648"/>
    <cellStyle name="40% - Accent4 6 2 5 2 2" xfId="31287"/>
    <cellStyle name="40% - Accent4 6 2 5 3" xfId="21663"/>
    <cellStyle name="40% - Accent4 6 2 6" xfId="10836"/>
    <cellStyle name="40% - Accent4 6 2 6 2" xfId="26475"/>
    <cellStyle name="40% - Accent4 6 2 7" xfId="16851"/>
    <cellStyle name="40% - Accent4 6 3" xfId="1814"/>
    <cellStyle name="40% - Accent4 6 3 2" xfId="6626"/>
    <cellStyle name="40% - Accent4 6 3 2 2" xfId="22265"/>
    <cellStyle name="40% - Accent4 6 3 3" xfId="11438"/>
    <cellStyle name="40% - Accent4 6 3 3 2" xfId="27077"/>
    <cellStyle name="40% - Accent4 6 3 4" xfId="17453"/>
    <cellStyle name="40% - Accent4 6 4" xfId="3017"/>
    <cellStyle name="40% - Accent4 6 4 2" xfId="7829"/>
    <cellStyle name="40% - Accent4 6 4 2 2" xfId="23468"/>
    <cellStyle name="40% - Accent4 6 4 3" xfId="12641"/>
    <cellStyle name="40% - Accent4 6 4 3 2" xfId="28280"/>
    <cellStyle name="40% - Accent4 6 4 4" xfId="18656"/>
    <cellStyle name="40% - Accent4 6 5" xfId="4220"/>
    <cellStyle name="40% - Accent4 6 5 2" xfId="9032"/>
    <cellStyle name="40% - Accent4 6 5 2 2" xfId="24671"/>
    <cellStyle name="40% - Accent4 6 5 3" xfId="13844"/>
    <cellStyle name="40% - Accent4 6 5 3 2" xfId="29483"/>
    <cellStyle name="40% - Accent4 6 5 4" xfId="19859"/>
    <cellStyle name="40% - Accent4 6 6" xfId="5423"/>
    <cellStyle name="40% - Accent4 6 6 2" xfId="15047"/>
    <cellStyle name="40% - Accent4 6 6 2 2" xfId="30686"/>
    <cellStyle name="40% - Accent4 6 6 3" xfId="21062"/>
    <cellStyle name="40% - Accent4 6 7" xfId="10235"/>
    <cellStyle name="40% - Accent4 6 7 2" xfId="25874"/>
    <cellStyle name="40% - Accent4 6 8" xfId="16250"/>
    <cellStyle name="40% - Accent4 7" xfId="633"/>
    <cellStyle name="40% - Accent4 7 2" xfId="1234"/>
    <cellStyle name="40% - Accent4 7 2 2" xfId="2438"/>
    <cellStyle name="40% - Accent4 7 2 2 2" xfId="7250"/>
    <cellStyle name="40% - Accent4 7 2 2 2 2" xfId="22889"/>
    <cellStyle name="40% - Accent4 7 2 2 3" xfId="12062"/>
    <cellStyle name="40% - Accent4 7 2 2 3 2" xfId="27701"/>
    <cellStyle name="40% - Accent4 7 2 2 4" xfId="18077"/>
    <cellStyle name="40% - Accent4 7 2 3" xfId="3641"/>
    <cellStyle name="40% - Accent4 7 2 3 2" xfId="8453"/>
    <cellStyle name="40% - Accent4 7 2 3 2 2" xfId="24092"/>
    <cellStyle name="40% - Accent4 7 2 3 3" xfId="13265"/>
    <cellStyle name="40% - Accent4 7 2 3 3 2" xfId="28904"/>
    <cellStyle name="40% - Accent4 7 2 3 4" xfId="19280"/>
    <cellStyle name="40% - Accent4 7 2 4" xfId="4844"/>
    <cellStyle name="40% - Accent4 7 2 4 2" xfId="9656"/>
    <cellStyle name="40% - Accent4 7 2 4 2 2" xfId="25295"/>
    <cellStyle name="40% - Accent4 7 2 4 3" xfId="14468"/>
    <cellStyle name="40% - Accent4 7 2 4 3 2" xfId="30107"/>
    <cellStyle name="40% - Accent4 7 2 4 4" xfId="20483"/>
    <cellStyle name="40% - Accent4 7 2 5" xfId="6047"/>
    <cellStyle name="40% - Accent4 7 2 5 2" xfId="15671"/>
    <cellStyle name="40% - Accent4 7 2 5 2 2" xfId="31310"/>
    <cellStyle name="40% - Accent4 7 2 5 3" xfId="21686"/>
    <cellStyle name="40% - Accent4 7 2 6" xfId="10859"/>
    <cellStyle name="40% - Accent4 7 2 6 2" xfId="26498"/>
    <cellStyle name="40% - Accent4 7 2 7" xfId="16874"/>
    <cellStyle name="40% - Accent4 7 3" xfId="1837"/>
    <cellStyle name="40% - Accent4 7 3 2" xfId="6649"/>
    <cellStyle name="40% - Accent4 7 3 2 2" xfId="22288"/>
    <cellStyle name="40% - Accent4 7 3 3" xfId="11461"/>
    <cellStyle name="40% - Accent4 7 3 3 2" xfId="27100"/>
    <cellStyle name="40% - Accent4 7 3 4" xfId="17476"/>
    <cellStyle name="40% - Accent4 7 4" xfId="3040"/>
    <cellStyle name="40% - Accent4 7 4 2" xfId="7852"/>
    <cellStyle name="40% - Accent4 7 4 2 2" xfId="23491"/>
    <cellStyle name="40% - Accent4 7 4 3" xfId="12664"/>
    <cellStyle name="40% - Accent4 7 4 3 2" xfId="28303"/>
    <cellStyle name="40% - Accent4 7 4 4" xfId="18679"/>
    <cellStyle name="40% - Accent4 7 5" xfId="4243"/>
    <cellStyle name="40% - Accent4 7 5 2" xfId="9055"/>
    <cellStyle name="40% - Accent4 7 5 2 2" xfId="24694"/>
    <cellStyle name="40% - Accent4 7 5 3" xfId="13867"/>
    <cellStyle name="40% - Accent4 7 5 3 2" xfId="29506"/>
    <cellStyle name="40% - Accent4 7 5 4" xfId="19882"/>
    <cellStyle name="40% - Accent4 7 6" xfId="5446"/>
    <cellStyle name="40% - Accent4 7 6 2" xfId="15070"/>
    <cellStyle name="40% - Accent4 7 6 2 2" xfId="30709"/>
    <cellStyle name="40% - Accent4 7 6 3" xfId="21085"/>
    <cellStyle name="40% - Accent4 7 7" xfId="10258"/>
    <cellStyle name="40% - Accent4 7 7 2" xfId="25897"/>
    <cellStyle name="40% - Accent4 7 8" xfId="16273"/>
    <cellStyle name="40% - Accent4 8" xfId="656"/>
    <cellStyle name="40% - Accent4 8 2" xfId="1860"/>
    <cellStyle name="40% - Accent4 8 2 2" xfId="6672"/>
    <cellStyle name="40% - Accent4 8 2 2 2" xfId="22311"/>
    <cellStyle name="40% - Accent4 8 2 3" xfId="11484"/>
    <cellStyle name="40% - Accent4 8 2 3 2" xfId="27123"/>
    <cellStyle name="40% - Accent4 8 2 4" xfId="17499"/>
    <cellStyle name="40% - Accent4 8 3" xfId="3063"/>
    <cellStyle name="40% - Accent4 8 3 2" xfId="7875"/>
    <cellStyle name="40% - Accent4 8 3 2 2" xfId="23514"/>
    <cellStyle name="40% - Accent4 8 3 3" xfId="12687"/>
    <cellStyle name="40% - Accent4 8 3 3 2" xfId="28326"/>
    <cellStyle name="40% - Accent4 8 3 4" xfId="18702"/>
    <cellStyle name="40% - Accent4 8 4" xfId="4266"/>
    <cellStyle name="40% - Accent4 8 4 2" xfId="9078"/>
    <cellStyle name="40% - Accent4 8 4 2 2" xfId="24717"/>
    <cellStyle name="40% - Accent4 8 4 3" xfId="13890"/>
    <cellStyle name="40% - Accent4 8 4 3 2" xfId="29529"/>
    <cellStyle name="40% - Accent4 8 4 4" xfId="19905"/>
    <cellStyle name="40% - Accent4 8 5" xfId="5469"/>
    <cellStyle name="40% - Accent4 8 5 2" xfId="15093"/>
    <cellStyle name="40% - Accent4 8 5 2 2" xfId="30732"/>
    <cellStyle name="40% - Accent4 8 5 3" xfId="21108"/>
    <cellStyle name="40% - Accent4 8 6" xfId="10281"/>
    <cellStyle name="40% - Accent4 8 6 2" xfId="25920"/>
    <cellStyle name="40% - Accent4 8 7" xfId="16296"/>
    <cellStyle name="40% - Accent4 9" xfId="1258"/>
    <cellStyle name="40% - Accent4 9 2" xfId="6070"/>
    <cellStyle name="40% - Accent4 9 2 2" xfId="21709"/>
    <cellStyle name="40% - Accent4 9 3" xfId="10882"/>
    <cellStyle name="40% - Accent4 9 3 2" xfId="26521"/>
    <cellStyle name="40% - Accent4 9 4" xfId="16897"/>
    <cellStyle name="40% - Accent5" xfId="52" builtinId="47" customBuiltin="1"/>
    <cellStyle name="40% - Accent5 10" xfId="2463"/>
    <cellStyle name="40% - Accent5 10 2" xfId="7275"/>
    <cellStyle name="40% - Accent5 10 2 2" xfId="22914"/>
    <cellStyle name="40% - Accent5 10 3" xfId="12087"/>
    <cellStyle name="40% - Accent5 10 3 2" xfId="27726"/>
    <cellStyle name="40% - Accent5 10 4" xfId="18102"/>
    <cellStyle name="40% - Accent5 11" xfId="3666"/>
    <cellStyle name="40% - Accent5 11 2" xfId="8478"/>
    <cellStyle name="40% - Accent5 11 2 2" xfId="24117"/>
    <cellStyle name="40% - Accent5 11 3" xfId="13290"/>
    <cellStyle name="40% - Accent5 11 3 2" xfId="28929"/>
    <cellStyle name="40% - Accent5 11 4" xfId="19305"/>
    <cellStyle name="40% - Accent5 12" xfId="4869"/>
    <cellStyle name="40% - Accent5 12 2" xfId="14493"/>
    <cellStyle name="40% - Accent5 12 2 2" xfId="30132"/>
    <cellStyle name="40% - Accent5 12 3" xfId="20508"/>
    <cellStyle name="40% - Accent5 13" xfId="9681"/>
    <cellStyle name="40% - Accent5 13 2" xfId="25320"/>
    <cellStyle name="40% - Accent5 14" xfId="15696"/>
    <cellStyle name="40% - Accent5 2" xfId="520"/>
    <cellStyle name="40% - Accent5 2 2" xfId="1121"/>
    <cellStyle name="40% - Accent5 2 2 2" xfId="2325"/>
    <cellStyle name="40% - Accent5 2 2 2 2" xfId="7137"/>
    <cellStyle name="40% - Accent5 2 2 2 2 2" xfId="22776"/>
    <cellStyle name="40% - Accent5 2 2 2 3" xfId="11949"/>
    <cellStyle name="40% - Accent5 2 2 2 3 2" xfId="27588"/>
    <cellStyle name="40% - Accent5 2 2 2 4" xfId="17964"/>
    <cellStyle name="40% - Accent5 2 2 3" xfId="3528"/>
    <cellStyle name="40% - Accent5 2 2 3 2" xfId="8340"/>
    <cellStyle name="40% - Accent5 2 2 3 2 2" xfId="23979"/>
    <cellStyle name="40% - Accent5 2 2 3 3" xfId="13152"/>
    <cellStyle name="40% - Accent5 2 2 3 3 2" xfId="28791"/>
    <cellStyle name="40% - Accent5 2 2 3 4" xfId="19167"/>
    <cellStyle name="40% - Accent5 2 2 4" xfId="4731"/>
    <cellStyle name="40% - Accent5 2 2 4 2" xfId="9543"/>
    <cellStyle name="40% - Accent5 2 2 4 2 2" xfId="25182"/>
    <cellStyle name="40% - Accent5 2 2 4 3" xfId="14355"/>
    <cellStyle name="40% - Accent5 2 2 4 3 2" xfId="29994"/>
    <cellStyle name="40% - Accent5 2 2 4 4" xfId="20370"/>
    <cellStyle name="40% - Accent5 2 2 5" xfId="5934"/>
    <cellStyle name="40% - Accent5 2 2 5 2" xfId="15558"/>
    <cellStyle name="40% - Accent5 2 2 5 2 2" xfId="31197"/>
    <cellStyle name="40% - Accent5 2 2 5 3" xfId="21573"/>
    <cellStyle name="40% - Accent5 2 2 6" xfId="10746"/>
    <cellStyle name="40% - Accent5 2 2 6 2" xfId="26385"/>
    <cellStyle name="40% - Accent5 2 2 7" xfId="16761"/>
    <cellStyle name="40% - Accent5 2 3" xfId="1724"/>
    <cellStyle name="40% - Accent5 2 3 2" xfId="6536"/>
    <cellStyle name="40% - Accent5 2 3 2 2" xfId="22175"/>
    <cellStyle name="40% - Accent5 2 3 3" xfId="11348"/>
    <cellStyle name="40% - Accent5 2 3 3 2" xfId="26987"/>
    <cellStyle name="40% - Accent5 2 3 4" xfId="17363"/>
    <cellStyle name="40% - Accent5 2 4" xfId="2927"/>
    <cellStyle name="40% - Accent5 2 4 2" xfId="7739"/>
    <cellStyle name="40% - Accent5 2 4 2 2" xfId="23378"/>
    <cellStyle name="40% - Accent5 2 4 3" xfId="12551"/>
    <cellStyle name="40% - Accent5 2 4 3 2" xfId="28190"/>
    <cellStyle name="40% - Accent5 2 4 4" xfId="18566"/>
    <cellStyle name="40% - Accent5 2 5" xfId="4130"/>
    <cellStyle name="40% - Accent5 2 5 2" xfId="8942"/>
    <cellStyle name="40% - Accent5 2 5 2 2" xfId="24581"/>
    <cellStyle name="40% - Accent5 2 5 3" xfId="13754"/>
    <cellStyle name="40% - Accent5 2 5 3 2" xfId="29393"/>
    <cellStyle name="40% - Accent5 2 5 4" xfId="19769"/>
    <cellStyle name="40% - Accent5 2 6" xfId="5333"/>
    <cellStyle name="40% - Accent5 2 6 2" xfId="14957"/>
    <cellStyle name="40% - Accent5 2 6 2 2" xfId="30596"/>
    <cellStyle name="40% - Accent5 2 6 3" xfId="20972"/>
    <cellStyle name="40% - Accent5 2 7" xfId="10145"/>
    <cellStyle name="40% - Accent5 2 7 2" xfId="25784"/>
    <cellStyle name="40% - Accent5 2 8" xfId="16160"/>
    <cellStyle name="40% - Accent5 3" xfId="543"/>
    <cellStyle name="40% - Accent5 3 2" xfId="1144"/>
    <cellStyle name="40% - Accent5 3 2 2" xfId="2348"/>
    <cellStyle name="40% - Accent5 3 2 2 2" xfId="7160"/>
    <cellStyle name="40% - Accent5 3 2 2 2 2" xfId="22799"/>
    <cellStyle name="40% - Accent5 3 2 2 3" xfId="11972"/>
    <cellStyle name="40% - Accent5 3 2 2 3 2" xfId="27611"/>
    <cellStyle name="40% - Accent5 3 2 2 4" xfId="17987"/>
    <cellStyle name="40% - Accent5 3 2 3" xfId="3551"/>
    <cellStyle name="40% - Accent5 3 2 3 2" xfId="8363"/>
    <cellStyle name="40% - Accent5 3 2 3 2 2" xfId="24002"/>
    <cellStyle name="40% - Accent5 3 2 3 3" xfId="13175"/>
    <cellStyle name="40% - Accent5 3 2 3 3 2" xfId="28814"/>
    <cellStyle name="40% - Accent5 3 2 3 4" xfId="19190"/>
    <cellStyle name="40% - Accent5 3 2 4" xfId="4754"/>
    <cellStyle name="40% - Accent5 3 2 4 2" xfId="9566"/>
    <cellStyle name="40% - Accent5 3 2 4 2 2" xfId="25205"/>
    <cellStyle name="40% - Accent5 3 2 4 3" xfId="14378"/>
    <cellStyle name="40% - Accent5 3 2 4 3 2" xfId="30017"/>
    <cellStyle name="40% - Accent5 3 2 4 4" xfId="20393"/>
    <cellStyle name="40% - Accent5 3 2 5" xfId="5957"/>
    <cellStyle name="40% - Accent5 3 2 5 2" xfId="15581"/>
    <cellStyle name="40% - Accent5 3 2 5 2 2" xfId="31220"/>
    <cellStyle name="40% - Accent5 3 2 5 3" xfId="21596"/>
    <cellStyle name="40% - Accent5 3 2 6" xfId="10769"/>
    <cellStyle name="40% - Accent5 3 2 6 2" xfId="26408"/>
    <cellStyle name="40% - Accent5 3 2 7" xfId="16784"/>
    <cellStyle name="40% - Accent5 3 3" xfId="1747"/>
    <cellStyle name="40% - Accent5 3 3 2" xfId="6559"/>
    <cellStyle name="40% - Accent5 3 3 2 2" xfId="22198"/>
    <cellStyle name="40% - Accent5 3 3 3" xfId="11371"/>
    <cellStyle name="40% - Accent5 3 3 3 2" xfId="27010"/>
    <cellStyle name="40% - Accent5 3 3 4" xfId="17386"/>
    <cellStyle name="40% - Accent5 3 4" xfId="2950"/>
    <cellStyle name="40% - Accent5 3 4 2" xfId="7762"/>
    <cellStyle name="40% - Accent5 3 4 2 2" xfId="23401"/>
    <cellStyle name="40% - Accent5 3 4 3" xfId="12574"/>
    <cellStyle name="40% - Accent5 3 4 3 2" xfId="28213"/>
    <cellStyle name="40% - Accent5 3 4 4" xfId="18589"/>
    <cellStyle name="40% - Accent5 3 5" xfId="4153"/>
    <cellStyle name="40% - Accent5 3 5 2" xfId="8965"/>
    <cellStyle name="40% - Accent5 3 5 2 2" xfId="24604"/>
    <cellStyle name="40% - Accent5 3 5 3" xfId="13777"/>
    <cellStyle name="40% - Accent5 3 5 3 2" xfId="29416"/>
    <cellStyle name="40% - Accent5 3 5 4" xfId="19792"/>
    <cellStyle name="40% - Accent5 3 6" xfId="5356"/>
    <cellStyle name="40% - Accent5 3 6 2" xfId="14980"/>
    <cellStyle name="40% - Accent5 3 6 2 2" xfId="30619"/>
    <cellStyle name="40% - Accent5 3 6 3" xfId="20995"/>
    <cellStyle name="40% - Accent5 3 7" xfId="10168"/>
    <cellStyle name="40% - Accent5 3 7 2" xfId="25807"/>
    <cellStyle name="40% - Accent5 3 8" xfId="16183"/>
    <cellStyle name="40% - Accent5 4" xfId="566"/>
    <cellStyle name="40% - Accent5 4 2" xfId="1167"/>
    <cellStyle name="40% - Accent5 4 2 2" xfId="2371"/>
    <cellStyle name="40% - Accent5 4 2 2 2" xfId="7183"/>
    <cellStyle name="40% - Accent5 4 2 2 2 2" xfId="22822"/>
    <cellStyle name="40% - Accent5 4 2 2 3" xfId="11995"/>
    <cellStyle name="40% - Accent5 4 2 2 3 2" xfId="27634"/>
    <cellStyle name="40% - Accent5 4 2 2 4" xfId="18010"/>
    <cellStyle name="40% - Accent5 4 2 3" xfId="3574"/>
    <cellStyle name="40% - Accent5 4 2 3 2" xfId="8386"/>
    <cellStyle name="40% - Accent5 4 2 3 2 2" xfId="24025"/>
    <cellStyle name="40% - Accent5 4 2 3 3" xfId="13198"/>
    <cellStyle name="40% - Accent5 4 2 3 3 2" xfId="28837"/>
    <cellStyle name="40% - Accent5 4 2 3 4" xfId="19213"/>
    <cellStyle name="40% - Accent5 4 2 4" xfId="4777"/>
    <cellStyle name="40% - Accent5 4 2 4 2" xfId="9589"/>
    <cellStyle name="40% - Accent5 4 2 4 2 2" xfId="25228"/>
    <cellStyle name="40% - Accent5 4 2 4 3" xfId="14401"/>
    <cellStyle name="40% - Accent5 4 2 4 3 2" xfId="30040"/>
    <cellStyle name="40% - Accent5 4 2 4 4" xfId="20416"/>
    <cellStyle name="40% - Accent5 4 2 5" xfId="5980"/>
    <cellStyle name="40% - Accent5 4 2 5 2" xfId="15604"/>
    <cellStyle name="40% - Accent5 4 2 5 2 2" xfId="31243"/>
    <cellStyle name="40% - Accent5 4 2 5 3" xfId="21619"/>
    <cellStyle name="40% - Accent5 4 2 6" xfId="10792"/>
    <cellStyle name="40% - Accent5 4 2 6 2" xfId="26431"/>
    <cellStyle name="40% - Accent5 4 2 7" xfId="16807"/>
    <cellStyle name="40% - Accent5 4 3" xfId="1770"/>
    <cellStyle name="40% - Accent5 4 3 2" xfId="6582"/>
    <cellStyle name="40% - Accent5 4 3 2 2" xfId="22221"/>
    <cellStyle name="40% - Accent5 4 3 3" xfId="11394"/>
    <cellStyle name="40% - Accent5 4 3 3 2" xfId="27033"/>
    <cellStyle name="40% - Accent5 4 3 4" xfId="17409"/>
    <cellStyle name="40% - Accent5 4 4" xfId="2973"/>
    <cellStyle name="40% - Accent5 4 4 2" xfId="7785"/>
    <cellStyle name="40% - Accent5 4 4 2 2" xfId="23424"/>
    <cellStyle name="40% - Accent5 4 4 3" xfId="12597"/>
    <cellStyle name="40% - Accent5 4 4 3 2" xfId="28236"/>
    <cellStyle name="40% - Accent5 4 4 4" xfId="18612"/>
    <cellStyle name="40% - Accent5 4 5" xfId="4176"/>
    <cellStyle name="40% - Accent5 4 5 2" xfId="8988"/>
    <cellStyle name="40% - Accent5 4 5 2 2" xfId="24627"/>
    <cellStyle name="40% - Accent5 4 5 3" xfId="13800"/>
    <cellStyle name="40% - Accent5 4 5 3 2" xfId="29439"/>
    <cellStyle name="40% - Accent5 4 5 4" xfId="19815"/>
    <cellStyle name="40% - Accent5 4 6" xfId="5379"/>
    <cellStyle name="40% - Accent5 4 6 2" xfId="15003"/>
    <cellStyle name="40% - Accent5 4 6 2 2" xfId="30642"/>
    <cellStyle name="40% - Accent5 4 6 3" xfId="21018"/>
    <cellStyle name="40% - Accent5 4 7" xfId="10191"/>
    <cellStyle name="40% - Accent5 4 7 2" xfId="25830"/>
    <cellStyle name="40% - Accent5 4 8" xfId="16206"/>
    <cellStyle name="40% - Accent5 5" xfId="589"/>
    <cellStyle name="40% - Accent5 5 2" xfId="1190"/>
    <cellStyle name="40% - Accent5 5 2 2" xfId="2394"/>
    <cellStyle name="40% - Accent5 5 2 2 2" xfId="7206"/>
    <cellStyle name="40% - Accent5 5 2 2 2 2" xfId="22845"/>
    <cellStyle name="40% - Accent5 5 2 2 3" xfId="12018"/>
    <cellStyle name="40% - Accent5 5 2 2 3 2" xfId="27657"/>
    <cellStyle name="40% - Accent5 5 2 2 4" xfId="18033"/>
    <cellStyle name="40% - Accent5 5 2 3" xfId="3597"/>
    <cellStyle name="40% - Accent5 5 2 3 2" xfId="8409"/>
    <cellStyle name="40% - Accent5 5 2 3 2 2" xfId="24048"/>
    <cellStyle name="40% - Accent5 5 2 3 3" xfId="13221"/>
    <cellStyle name="40% - Accent5 5 2 3 3 2" xfId="28860"/>
    <cellStyle name="40% - Accent5 5 2 3 4" xfId="19236"/>
    <cellStyle name="40% - Accent5 5 2 4" xfId="4800"/>
    <cellStyle name="40% - Accent5 5 2 4 2" xfId="9612"/>
    <cellStyle name="40% - Accent5 5 2 4 2 2" xfId="25251"/>
    <cellStyle name="40% - Accent5 5 2 4 3" xfId="14424"/>
    <cellStyle name="40% - Accent5 5 2 4 3 2" xfId="30063"/>
    <cellStyle name="40% - Accent5 5 2 4 4" xfId="20439"/>
    <cellStyle name="40% - Accent5 5 2 5" xfId="6003"/>
    <cellStyle name="40% - Accent5 5 2 5 2" xfId="15627"/>
    <cellStyle name="40% - Accent5 5 2 5 2 2" xfId="31266"/>
    <cellStyle name="40% - Accent5 5 2 5 3" xfId="21642"/>
    <cellStyle name="40% - Accent5 5 2 6" xfId="10815"/>
    <cellStyle name="40% - Accent5 5 2 6 2" xfId="26454"/>
    <cellStyle name="40% - Accent5 5 2 7" xfId="16830"/>
    <cellStyle name="40% - Accent5 5 3" xfId="1793"/>
    <cellStyle name="40% - Accent5 5 3 2" xfId="6605"/>
    <cellStyle name="40% - Accent5 5 3 2 2" xfId="22244"/>
    <cellStyle name="40% - Accent5 5 3 3" xfId="11417"/>
    <cellStyle name="40% - Accent5 5 3 3 2" xfId="27056"/>
    <cellStyle name="40% - Accent5 5 3 4" xfId="17432"/>
    <cellStyle name="40% - Accent5 5 4" xfId="2996"/>
    <cellStyle name="40% - Accent5 5 4 2" xfId="7808"/>
    <cellStyle name="40% - Accent5 5 4 2 2" xfId="23447"/>
    <cellStyle name="40% - Accent5 5 4 3" xfId="12620"/>
    <cellStyle name="40% - Accent5 5 4 3 2" xfId="28259"/>
    <cellStyle name="40% - Accent5 5 4 4" xfId="18635"/>
    <cellStyle name="40% - Accent5 5 5" xfId="4199"/>
    <cellStyle name="40% - Accent5 5 5 2" xfId="9011"/>
    <cellStyle name="40% - Accent5 5 5 2 2" xfId="24650"/>
    <cellStyle name="40% - Accent5 5 5 3" xfId="13823"/>
    <cellStyle name="40% - Accent5 5 5 3 2" xfId="29462"/>
    <cellStyle name="40% - Accent5 5 5 4" xfId="19838"/>
    <cellStyle name="40% - Accent5 5 6" xfId="5402"/>
    <cellStyle name="40% - Accent5 5 6 2" xfId="15026"/>
    <cellStyle name="40% - Accent5 5 6 2 2" xfId="30665"/>
    <cellStyle name="40% - Accent5 5 6 3" xfId="21041"/>
    <cellStyle name="40% - Accent5 5 7" xfId="10214"/>
    <cellStyle name="40% - Accent5 5 7 2" xfId="25853"/>
    <cellStyle name="40% - Accent5 5 8" xfId="16229"/>
    <cellStyle name="40% - Accent5 6" xfId="612"/>
    <cellStyle name="40% - Accent5 6 2" xfId="1213"/>
    <cellStyle name="40% - Accent5 6 2 2" xfId="2417"/>
    <cellStyle name="40% - Accent5 6 2 2 2" xfId="7229"/>
    <cellStyle name="40% - Accent5 6 2 2 2 2" xfId="22868"/>
    <cellStyle name="40% - Accent5 6 2 2 3" xfId="12041"/>
    <cellStyle name="40% - Accent5 6 2 2 3 2" xfId="27680"/>
    <cellStyle name="40% - Accent5 6 2 2 4" xfId="18056"/>
    <cellStyle name="40% - Accent5 6 2 3" xfId="3620"/>
    <cellStyle name="40% - Accent5 6 2 3 2" xfId="8432"/>
    <cellStyle name="40% - Accent5 6 2 3 2 2" xfId="24071"/>
    <cellStyle name="40% - Accent5 6 2 3 3" xfId="13244"/>
    <cellStyle name="40% - Accent5 6 2 3 3 2" xfId="28883"/>
    <cellStyle name="40% - Accent5 6 2 3 4" xfId="19259"/>
    <cellStyle name="40% - Accent5 6 2 4" xfId="4823"/>
    <cellStyle name="40% - Accent5 6 2 4 2" xfId="9635"/>
    <cellStyle name="40% - Accent5 6 2 4 2 2" xfId="25274"/>
    <cellStyle name="40% - Accent5 6 2 4 3" xfId="14447"/>
    <cellStyle name="40% - Accent5 6 2 4 3 2" xfId="30086"/>
    <cellStyle name="40% - Accent5 6 2 4 4" xfId="20462"/>
    <cellStyle name="40% - Accent5 6 2 5" xfId="6026"/>
    <cellStyle name="40% - Accent5 6 2 5 2" xfId="15650"/>
    <cellStyle name="40% - Accent5 6 2 5 2 2" xfId="31289"/>
    <cellStyle name="40% - Accent5 6 2 5 3" xfId="21665"/>
    <cellStyle name="40% - Accent5 6 2 6" xfId="10838"/>
    <cellStyle name="40% - Accent5 6 2 6 2" xfId="26477"/>
    <cellStyle name="40% - Accent5 6 2 7" xfId="16853"/>
    <cellStyle name="40% - Accent5 6 3" xfId="1816"/>
    <cellStyle name="40% - Accent5 6 3 2" xfId="6628"/>
    <cellStyle name="40% - Accent5 6 3 2 2" xfId="22267"/>
    <cellStyle name="40% - Accent5 6 3 3" xfId="11440"/>
    <cellStyle name="40% - Accent5 6 3 3 2" xfId="27079"/>
    <cellStyle name="40% - Accent5 6 3 4" xfId="17455"/>
    <cellStyle name="40% - Accent5 6 4" xfId="3019"/>
    <cellStyle name="40% - Accent5 6 4 2" xfId="7831"/>
    <cellStyle name="40% - Accent5 6 4 2 2" xfId="23470"/>
    <cellStyle name="40% - Accent5 6 4 3" xfId="12643"/>
    <cellStyle name="40% - Accent5 6 4 3 2" xfId="28282"/>
    <cellStyle name="40% - Accent5 6 4 4" xfId="18658"/>
    <cellStyle name="40% - Accent5 6 5" xfId="4222"/>
    <cellStyle name="40% - Accent5 6 5 2" xfId="9034"/>
    <cellStyle name="40% - Accent5 6 5 2 2" xfId="24673"/>
    <cellStyle name="40% - Accent5 6 5 3" xfId="13846"/>
    <cellStyle name="40% - Accent5 6 5 3 2" xfId="29485"/>
    <cellStyle name="40% - Accent5 6 5 4" xfId="19861"/>
    <cellStyle name="40% - Accent5 6 6" xfId="5425"/>
    <cellStyle name="40% - Accent5 6 6 2" xfId="15049"/>
    <cellStyle name="40% - Accent5 6 6 2 2" xfId="30688"/>
    <cellStyle name="40% - Accent5 6 6 3" xfId="21064"/>
    <cellStyle name="40% - Accent5 6 7" xfId="10237"/>
    <cellStyle name="40% - Accent5 6 7 2" xfId="25876"/>
    <cellStyle name="40% - Accent5 6 8" xfId="16252"/>
    <cellStyle name="40% - Accent5 7" xfId="635"/>
    <cellStyle name="40% - Accent5 7 2" xfId="1236"/>
    <cellStyle name="40% - Accent5 7 2 2" xfId="2440"/>
    <cellStyle name="40% - Accent5 7 2 2 2" xfId="7252"/>
    <cellStyle name="40% - Accent5 7 2 2 2 2" xfId="22891"/>
    <cellStyle name="40% - Accent5 7 2 2 3" xfId="12064"/>
    <cellStyle name="40% - Accent5 7 2 2 3 2" xfId="27703"/>
    <cellStyle name="40% - Accent5 7 2 2 4" xfId="18079"/>
    <cellStyle name="40% - Accent5 7 2 3" xfId="3643"/>
    <cellStyle name="40% - Accent5 7 2 3 2" xfId="8455"/>
    <cellStyle name="40% - Accent5 7 2 3 2 2" xfId="24094"/>
    <cellStyle name="40% - Accent5 7 2 3 3" xfId="13267"/>
    <cellStyle name="40% - Accent5 7 2 3 3 2" xfId="28906"/>
    <cellStyle name="40% - Accent5 7 2 3 4" xfId="19282"/>
    <cellStyle name="40% - Accent5 7 2 4" xfId="4846"/>
    <cellStyle name="40% - Accent5 7 2 4 2" xfId="9658"/>
    <cellStyle name="40% - Accent5 7 2 4 2 2" xfId="25297"/>
    <cellStyle name="40% - Accent5 7 2 4 3" xfId="14470"/>
    <cellStyle name="40% - Accent5 7 2 4 3 2" xfId="30109"/>
    <cellStyle name="40% - Accent5 7 2 4 4" xfId="20485"/>
    <cellStyle name="40% - Accent5 7 2 5" xfId="6049"/>
    <cellStyle name="40% - Accent5 7 2 5 2" xfId="15673"/>
    <cellStyle name="40% - Accent5 7 2 5 2 2" xfId="31312"/>
    <cellStyle name="40% - Accent5 7 2 5 3" xfId="21688"/>
    <cellStyle name="40% - Accent5 7 2 6" xfId="10861"/>
    <cellStyle name="40% - Accent5 7 2 6 2" xfId="26500"/>
    <cellStyle name="40% - Accent5 7 2 7" xfId="16876"/>
    <cellStyle name="40% - Accent5 7 3" xfId="1839"/>
    <cellStyle name="40% - Accent5 7 3 2" xfId="6651"/>
    <cellStyle name="40% - Accent5 7 3 2 2" xfId="22290"/>
    <cellStyle name="40% - Accent5 7 3 3" xfId="11463"/>
    <cellStyle name="40% - Accent5 7 3 3 2" xfId="27102"/>
    <cellStyle name="40% - Accent5 7 3 4" xfId="17478"/>
    <cellStyle name="40% - Accent5 7 4" xfId="3042"/>
    <cellStyle name="40% - Accent5 7 4 2" xfId="7854"/>
    <cellStyle name="40% - Accent5 7 4 2 2" xfId="23493"/>
    <cellStyle name="40% - Accent5 7 4 3" xfId="12666"/>
    <cellStyle name="40% - Accent5 7 4 3 2" xfId="28305"/>
    <cellStyle name="40% - Accent5 7 4 4" xfId="18681"/>
    <cellStyle name="40% - Accent5 7 5" xfId="4245"/>
    <cellStyle name="40% - Accent5 7 5 2" xfId="9057"/>
    <cellStyle name="40% - Accent5 7 5 2 2" xfId="24696"/>
    <cellStyle name="40% - Accent5 7 5 3" xfId="13869"/>
    <cellStyle name="40% - Accent5 7 5 3 2" xfId="29508"/>
    <cellStyle name="40% - Accent5 7 5 4" xfId="19884"/>
    <cellStyle name="40% - Accent5 7 6" xfId="5448"/>
    <cellStyle name="40% - Accent5 7 6 2" xfId="15072"/>
    <cellStyle name="40% - Accent5 7 6 2 2" xfId="30711"/>
    <cellStyle name="40% - Accent5 7 6 3" xfId="21087"/>
    <cellStyle name="40% - Accent5 7 7" xfId="10260"/>
    <cellStyle name="40% - Accent5 7 7 2" xfId="25899"/>
    <cellStyle name="40% - Accent5 7 8" xfId="16275"/>
    <cellStyle name="40% - Accent5 8" xfId="658"/>
    <cellStyle name="40% - Accent5 8 2" xfId="1862"/>
    <cellStyle name="40% - Accent5 8 2 2" xfId="6674"/>
    <cellStyle name="40% - Accent5 8 2 2 2" xfId="22313"/>
    <cellStyle name="40% - Accent5 8 2 3" xfId="11486"/>
    <cellStyle name="40% - Accent5 8 2 3 2" xfId="27125"/>
    <cellStyle name="40% - Accent5 8 2 4" xfId="17501"/>
    <cellStyle name="40% - Accent5 8 3" xfId="3065"/>
    <cellStyle name="40% - Accent5 8 3 2" xfId="7877"/>
    <cellStyle name="40% - Accent5 8 3 2 2" xfId="23516"/>
    <cellStyle name="40% - Accent5 8 3 3" xfId="12689"/>
    <cellStyle name="40% - Accent5 8 3 3 2" xfId="28328"/>
    <cellStyle name="40% - Accent5 8 3 4" xfId="18704"/>
    <cellStyle name="40% - Accent5 8 4" xfId="4268"/>
    <cellStyle name="40% - Accent5 8 4 2" xfId="9080"/>
    <cellStyle name="40% - Accent5 8 4 2 2" xfId="24719"/>
    <cellStyle name="40% - Accent5 8 4 3" xfId="13892"/>
    <cellStyle name="40% - Accent5 8 4 3 2" xfId="29531"/>
    <cellStyle name="40% - Accent5 8 4 4" xfId="19907"/>
    <cellStyle name="40% - Accent5 8 5" xfId="5471"/>
    <cellStyle name="40% - Accent5 8 5 2" xfId="15095"/>
    <cellStyle name="40% - Accent5 8 5 2 2" xfId="30734"/>
    <cellStyle name="40% - Accent5 8 5 3" xfId="21110"/>
    <cellStyle name="40% - Accent5 8 6" xfId="10283"/>
    <cellStyle name="40% - Accent5 8 6 2" xfId="25922"/>
    <cellStyle name="40% - Accent5 8 7" xfId="16298"/>
    <cellStyle name="40% - Accent5 9" xfId="1260"/>
    <cellStyle name="40% - Accent5 9 2" xfId="6072"/>
    <cellStyle name="40% - Accent5 9 2 2" xfId="21711"/>
    <cellStyle name="40% - Accent5 9 3" xfId="10884"/>
    <cellStyle name="40% - Accent5 9 3 2" xfId="26523"/>
    <cellStyle name="40% - Accent5 9 4" xfId="16899"/>
    <cellStyle name="40% - Accent6" xfId="56" builtinId="51" customBuiltin="1"/>
    <cellStyle name="40% - Accent6 10" xfId="2465"/>
    <cellStyle name="40% - Accent6 10 2" xfId="7277"/>
    <cellStyle name="40% - Accent6 10 2 2" xfId="22916"/>
    <cellStyle name="40% - Accent6 10 3" xfId="12089"/>
    <cellStyle name="40% - Accent6 10 3 2" xfId="27728"/>
    <cellStyle name="40% - Accent6 10 4" xfId="18104"/>
    <cellStyle name="40% - Accent6 11" xfId="3668"/>
    <cellStyle name="40% - Accent6 11 2" xfId="8480"/>
    <cellStyle name="40% - Accent6 11 2 2" xfId="24119"/>
    <cellStyle name="40% - Accent6 11 3" xfId="13292"/>
    <cellStyle name="40% - Accent6 11 3 2" xfId="28931"/>
    <cellStyle name="40% - Accent6 11 4" xfId="19307"/>
    <cellStyle name="40% - Accent6 12" xfId="4871"/>
    <cellStyle name="40% - Accent6 12 2" xfId="14495"/>
    <cellStyle name="40% - Accent6 12 2 2" xfId="30134"/>
    <cellStyle name="40% - Accent6 12 3" xfId="20510"/>
    <cellStyle name="40% - Accent6 13" xfId="9683"/>
    <cellStyle name="40% - Accent6 13 2" xfId="25322"/>
    <cellStyle name="40% - Accent6 14" xfId="15698"/>
    <cellStyle name="40% - Accent6 2" xfId="522"/>
    <cellStyle name="40% - Accent6 2 2" xfId="1123"/>
    <cellStyle name="40% - Accent6 2 2 2" xfId="2327"/>
    <cellStyle name="40% - Accent6 2 2 2 2" xfId="7139"/>
    <cellStyle name="40% - Accent6 2 2 2 2 2" xfId="22778"/>
    <cellStyle name="40% - Accent6 2 2 2 3" xfId="11951"/>
    <cellStyle name="40% - Accent6 2 2 2 3 2" xfId="27590"/>
    <cellStyle name="40% - Accent6 2 2 2 4" xfId="17966"/>
    <cellStyle name="40% - Accent6 2 2 3" xfId="3530"/>
    <cellStyle name="40% - Accent6 2 2 3 2" xfId="8342"/>
    <cellStyle name="40% - Accent6 2 2 3 2 2" xfId="23981"/>
    <cellStyle name="40% - Accent6 2 2 3 3" xfId="13154"/>
    <cellStyle name="40% - Accent6 2 2 3 3 2" xfId="28793"/>
    <cellStyle name="40% - Accent6 2 2 3 4" xfId="19169"/>
    <cellStyle name="40% - Accent6 2 2 4" xfId="4733"/>
    <cellStyle name="40% - Accent6 2 2 4 2" xfId="9545"/>
    <cellStyle name="40% - Accent6 2 2 4 2 2" xfId="25184"/>
    <cellStyle name="40% - Accent6 2 2 4 3" xfId="14357"/>
    <cellStyle name="40% - Accent6 2 2 4 3 2" xfId="29996"/>
    <cellStyle name="40% - Accent6 2 2 4 4" xfId="20372"/>
    <cellStyle name="40% - Accent6 2 2 5" xfId="5936"/>
    <cellStyle name="40% - Accent6 2 2 5 2" xfId="15560"/>
    <cellStyle name="40% - Accent6 2 2 5 2 2" xfId="31199"/>
    <cellStyle name="40% - Accent6 2 2 5 3" xfId="21575"/>
    <cellStyle name="40% - Accent6 2 2 6" xfId="10748"/>
    <cellStyle name="40% - Accent6 2 2 6 2" xfId="26387"/>
    <cellStyle name="40% - Accent6 2 2 7" xfId="16763"/>
    <cellStyle name="40% - Accent6 2 3" xfId="1726"/>
    <cellStyle name="40% - Accent6 2 3 2" xfId="6538"/>
    <cellStyle name="40% - Accent6 2 3 2 2" xfId="22177"/>
    <cellStyle name="40% - Accent6 2 3 3" xfId="11350"/>
    <cellStyle name="40% - Accent6 2 3 3 2" xfId="26989"/>
    <cellStyle name="40% - Accent6 2 3 4" xfId="17365"/>
    <cellStyle name="40% - Accent6 2 4" xfId="2929"/>
    <cellStyle name="40% - Accent6 2 4 2" xfId="7741"/>
    <cellStyle name="40% - Accent6 2 4 2 2" xfId="23380"/>
    <cellStyle name="40% - Accent6 2 4 3" xfId="12553"/>
    <cellStyle name="40% - Accent6 2 4 3 2" xfId="28192"/>
    <cellStyle name="40% - Accent6 2 4 4" xfId="18568"/>
    <cellStyle name="40% - Accent6 2 5" xfId="4132"/>
    <cellStyle name="40% - Accent6 2 5 2" xfId="8944"/>
    <cellStyle name="40% - Accent6 2 5 2 2" xfId="24583"/>
    <cellStyle name="40% - Accent6 2 5 3" xfId="13756"/>
    <cellStyle name="40% - Accent6 2 5 3 2" xfId="29395"/>
    <cellStyle name="40% - Accent6 2 5 4" xfId="19771"/>
    <cellStyle name="40% - Accent6 2 6" xfId="5335"/>
    <cellStyle name="40% - Accent6 2 6 2" xfId="14959"/>
    <cellStyle name="40% - Accent6 2 6 2 2" xfId="30598"/>
    <cellStyle name="40% - Accent6 2 6 3" xfId="20974"/>
    <cellStyle name="40% - Accent6 2 7" xfId="10147"/>
    <cellStyle name="40% - Accent6 2 7 2" xfId="25786"/>
    <cellStyle name="40% - Accent6 2 8" xfId="16162"/>
    <cellStyle name="40% - Accent6 3" xfId="545"/>
    <cellStyle name="40% - Accent6 3 2" xfId="1146"/>
    <cellStyle name="40% - Accent6 3 2 2" xfId="2350"/>
    <cellStyle name="40% - Accent6 3 2 2 2" xfId="7162"/>
    <cellStyle name="40% - Accent6 3 2 2 2 2" xfId="22801"/>
    <cellStyle name="40% - Accent6 3 2 2 3" xfId="11974"/>
    <cellStyle name="40% - Accent6 3 2 2 3 2" xfId="27613"/>
    <cellStyle name="40% - Accent6 3 2 2 4" xfId="17989"/>
    <cellStyle name="40% - Accent6 3 2 3" xfId="3553"/>
    <cellStyle name="40% - Accent6 3 2 3 2" xfId="8365"/>
    <cellStyle name="40% - Accent6 3 2 3 2 2" xfId="24004"/>
    <cellStyle name="40% - Accent6 3 2 3 3" xfId="13177"/>
    <cellStyle name="40% - Accent6 3 2 3 3 2" xfId="28816"/>
    <cellStyle name="40% - Accent6 3 2 3 4" xfId="19192"/>
    <cellStyle name="40% - Accent6 3 2 4" xfId="4756"/>
    <cellStyle name="40% - Accent6 3 2 4 2" xfId="9568"/>
    <cellStyle name="40% - Accent6 3 2 4 2 2" xfId="25207"/>
    <cellStyle name="40% - Accent6 3 2 4 3" xfId="14380"/>
    <cellStyle name="40% - Accent6 3 2 4 3 2" xfId="30019"/>
    <cellStyle name="40% - Accent6 3 2 4 4" xfId="20395"/>
    <cellStyle name="40% - Accent6 3 2 5" xfId="5959"/>
    <cellStyle name="40% - Accent6 3 2 5 2" xfId="15583"/>
    <cellStyle name="40% - Accent6 3 2 5 2 2" xfId="31222"/>
    <cellStyle name="40% - Accent6 3 2 5 3" xfId="21598"/>
    <cellStyle name="40% - Accent6 3 2 6" xfId="10771"/>
    <cellStyle name="40% - Accent6 3 2 6 2" xfId="26410"/>
    <cellStyle name="40% - Accent6 3 2 7" xfId="16786"/>
    <cellStyle name="40% - Accent6 3 3" xfId="1749"/>
    <cellStyle name="40% - Accent6 3 3 2" xfId="6561"/>
    <cellStyle name="40% - Accent6 3 3 2 2" xfId="22200"/>
    <cellStyle name="40% - Accent6 3 3 3" xfId="11373"/>
    <cellStyle name="40% - Accent6 3 3 3 2" xfId="27012"/>
    <cellStyle name="40% - Accent6 3 3 4" xfId="17388"/>
    <cellStyle name="40% - Accent6 3 4" xfId="2952"/>
    <cellStyle name="40% - Accent6 3 4 2" xfId="7764"/>
    <cellStyle name="40% - Accent6 3 4 2 2" xfId="23403"/>
    <cellStyle name="40% - Accent6 3 4 3" xfId="12576"/>
    <cellStyle name="40% - Accent6 3 4 3 2" xfId="28215"/>
    <cellStyle name="40% - Accent6 3 4 4" xfId="18591"/>
    <cellStyle name="40% - Accent6 3 5" xfId="4155"/>
    <cellStyle name="40% - Accent6 3 5 2" xfId="8967"/>
    <cellStyle name="40% - Accent6 3 5 2 2" xfId="24606"/>
    <cellStyle name="40% - Accent6 3 5 3" xfId="13779"/>
    <cellStyle name="40% - Accent6 3 5 3 2" xfId="29418"/>
    <cellStyle name="40% - Accent6 3 5 4" xfId="19794"/>
    <cellStyle name="40% - Accent6 3 6" xfId="5358"/>
    <cellStyle name="40% - Accent6 3 6 2" xfId="14982"/>
    <cellStyle name="40% - Accent6 3 6 2 2" xfId="30621"/>
    <cellStyle name="40% - Accent6 3 6 3" xfId="20997"/>
    <cellStyle name="40% - Accent6 3 7" xfId="10170"/>
    <cellStyle name="40% - Accent6 3 7 2" xfId="25809"/>
    <cellStyle name="40% - Accent6 3 8" xfId="16185"/>
    <cellStyle name="40% - Accent6 4" xfId="568"/>
    <cellStyle name="40% - Accent6 4 2" xfId="1169"/>
    <cellStyle name="40% - Accent6 4 2 2" xfId="2373"/>
    <cellStyle name="40% - Accent6 4 2 2 2" xfId="7185"/>
    <cellStyle name="40% - Accent6 4 2 2 2 2" xfId="22824"/>
    <cellStyle name="40% - Accent6 4 2 2 3" xfId="11997"/>
    <cellStyle name="40% - Accent6 4 2 2 3 2" xfId="27636"/>
    <cellStyle name="40% - Accent6 4 2 2 4" xfId="18012"/>
    <cellStyle name="40% - Accent6 4 2 3" xfId="3576"/>
    <cellStyle name="40% - Accent6 4 2 3 2" xfId="8388"/>
    <cellStyle name="40% - Accent6 4 2 3 2 2" xfId="24027"/>
    <cellStyle name="40% - Accent6 4 2 3 3" xfId="13200"/>
    <cellStyle name="40% - Accent6 4 2 3 3 2" xfId="28839"/>
    <cellStyle name="40% - Accent6 4 2 3 4" xfId="19215"/>
    <cellStyle name="40% - Accent6 4 2 4" xfId="4779"/>
    <cellStyle name="40% - Accent6 4 2 4 2" xfId="9591"/>
    <cellStyle name="40% - Accent6 4 2 4 2 2" xfId="25230"/>
    <cellStyle name="40% - Accent6 4 2 4 3" xfId="14403"/>
    <cellStyle name="40% - Accent6 4 2 4 3 2" xfId="30042"/>
    <cellStyle name="40% - Accent6 4 2 4 4" xfId="20418"/>
    <cellStyle name="40% - Accent6 4 2 5" xfId="5982"/>
    <cellStyle name="40% - Accent6 4 2 5 2" xfId="15606"/>
    <cellStyle name="40% - Accent6 4 2 5 2 2" xfId="31245"/>
    <cellStyle name="40% - Accent6 4 2 5 3" xfId="21621"/>
    <cellStyle name="40% - Accent6 4 2 6" xfId="10794"/>
    <cellStyle name="40% - Accent6 4 2 6 2" xfId="26433"/>
    <cellStyle name="40% - Accent6 4 2 7" xfId="16809"/>
    <cellStyle name="40% - Accent6 4 3" xfId="1772"/>
    <cellStyle name="40% - Accent6 4 3 2" xfId="6584"/>
    <cellStyle name="40% - Accent6 4 3 2 2" xfId="22223"/>
    <cellStyle name="40% - Accent6 4 3 3" xfId="11396"/>
    <cellStyle name="40% - Accent6 4 3 3 2" xfId="27035"/>
    <cellStyle name="40% - Accent6 4 3 4" xfId="17411"/>
    <cellStyle name="40% - Accent6 4 4" xfId="2975"/>
    <cellStyle name="40% - Accent6 4 4 2" xfId="7787"/>
    <cellStyle name="40% - Accent6 4 4 2 2" xfId="23426"/>
    <cellStyle name="40% - Accent6 4 4 3" xfId="12599"/>
    <cellStyle name="40% - Accent6 4 4 3 2" xfId="28238"/>
    <cellStyle name="40% - Accent6 4 4 4" xfId="18614"/>
    <cellStyle name="40% - Accent6 4 5" xfId="4178"/>
    <cellStyle name="40% - Accent6 4 5 2" xfId="8990"/>
    <cellStyle name="40% - Accent6 4 5 2 2" xfId="24629"/>
    <cellStyle name="40% - Accent6 4 5 3" xfId="13802"/>
    <cellStyle name="40% - Accent6 4 5 3 2" xfId="29441"/>
    <cellStyle name="40% - Accent6 4 5 4" xfId="19817"/>
    <cellStyle name="40% - Accent6 4 6" xfId="5381"/>
    <cellStyle name="40% - Accent6 4 6 2" xfId="15005"/>
    <cellStyle name="40% - Accent6 4 6 2 2" xfId="30644"/>
    <cellStyle name="40% - Accent6 4 6 3" xfId="21020"/>
    <cellStyle name="40% - Accent6 4 7" xfId="10193"/>
    <cellStyle name="40% - Accent6 4 7 2" xfId="25832"/>
    <cellStyle name="40% - Accent6 4 8" xfId="16208"/>
    <cellStyle name="40% - Accent6 5" xfId="591"/>
    <cellStyle name="40% - Accent6 5 2" xfId="1192"/>
    <cellStyle name="40% - Accent6 5 2 2" xfId="2396"/>
    <cellStyle name="40% - Accent6 5 2 2 2" xfId="7208"/>
    <cellStyle name="40% - Accent6 5 2 2 2 2" xfId="22847"/>
    <cellStyle name="40% - Accent6 5 2 2 3" xfId="12020"/>
    <cellStyle name="40% - Accent6 5 2 2 3 2" xfId="27659"/>
    <cellStyle name="40% - Accent6 5 2 2 4" xfId="18035"/>
    <cellStyle name="40% - Accent6 5 2 3" xfId="3599"/>
    <cellStyle name="40% - Accent6 5 2 3 2" xfId="8411"/>
    <cellStyle name="40% - Accent6 5 2 3 2 2" xfId="24050"/>
    <cellStyle name="40% - Accent6 5 2 3 3" xfId="13223"/>
    <cellStyle name="40% - Accent6 5 2 3 3 2" xfId="28862"/>
    <cellStyle name="40% - Accent6 5 2 3 4" xfId="19238"/>
    <cellStyle name="40% - Accent6 5 2 4" xfId="4802"/>
    <cellStyle name="40% - Accent6 5 2 4 2" xfId="9614"/>
    <cellStyle name="40% - Accent6 5 2 4 2 2" xfId="25253"/>
    <cellStyle name="40% - Accent6 5 2 4 3" xfId="14426"/>
    <cellStyle name="40% - Accent6 5 2 4 3 2" xfId="30065"/>
    <cellStyle name="40% - Accent6 5 2 4 4" xfId="20441"/>
    <cellStyle name="40% - Accent6 5 2 5" xfId="6005"/>
    <cellStyle name="40% - Accent6 5 2 5 2" xfId="15629"/>
    <cellStyle name="40% - Accent6 5 2 5 2 2" xfId="31268"/>
    <cellStyle name="40% - Accent6 5 2 5 3" xfId="21644"/>
    <cellStyle name="40% - Accent6 5 2 6" xfId="10817"/>
    <cellStyle name="40% - Accent6 5 2 6 2" xfId="26456"/>
    <cellStyle name="40% - Accent6 5 2 7" xfId="16832"/>
    <cellStyle name="40% - Accent6 5 3" xfId="1795"/>
    <cellStyle name="40% - Accent6 5 3 2" xfId="6607"/>
    <cellStyle name="40% - Accent6 5 3 2 2" xfId="22246"/>
    <cellStyle name="40% - Accent6 5 3 3" xfId="11419"/>
    <cellStyle name="40% - Accent6 5 3 3 2" xfId="27058"/>
    <cellStyle name="40% - Accent6 5 3 4" xfId="17434"/>
    <cellStyle name="40% - Accent6 5 4" xfId="2998"/>
    <cellStyle name="40% - Accent6 5 4 2" xfId="7810"/>
    <cellStyle name="40% - Accent6 5 4 2 2" xfId="23449"/>
    <cellStyle name="40% - Accent6 5 4 3" xfId="12622"/>
    <cellStyle name="40% - Accent6 5 4 3 2" xfId="28261"/>
    <cellStyle name="40% - Accent6 5 4 4" xfId="18637"/>
    <cellStyle name="40% - Accent6 5 5" xfId="4201"/>
    <cellStyle name="40% - Accent6 5 5 2" xfId="9013"/>
    <cellStyle name="40% - Accent6 5 5 2 2" xfId="24652"/>
    <cellStyle name="40% - Accent6 5 5 3" xfId="13825"/>
    <cellStyle name="40% - Accent6 5 5 3 2" xfId="29464"/>
    <cellStyle name="40% - Accent6 5 5 4" xfId="19840"/>
    <cellStyle name="40% - Accent6 5 6" xfId="5404"/>
    <cellStyle name="40% - Accent6 5 6 2" xfId="15028"/>
    <cellStyle name="40% - Accent6 5 6 2 2" xfId="30667"/>
    <cellStyle name="40% - Accent6 5 6 3" xfId="21043"/>
    <cellStyle name="40% - Accent6 5 7" xfId="10216"/>
    <cellStyle name="40% - Accent6 5 7 2" xfId="25855"/>
    <cellStyle name="40% - Accent6 5 8" xfId="16231"/>
    <cellStyle name="40% - Accent6 6" xfId="614"/>
    <cellStyle name="40% - Accent6 6 2" xfId="1215"/>
    <cellStyle name="40% - Accent6 6 2 2" xfId="2419"/>
    <cellStyle name="40% - Accent6 6 2 2 2" xfId="7231"/>
    <cellStyle name="40% - Accent6 6 2 2 2 2" xfId="22870"/>
    <cellStyle name="40% - Accent6 6 2 2 3" xfId="12043"/>
    <cellStyle name="40% - Accent6 6 2 2 3 2" xfId="27682"/>
    <cellStyle name="40% - Accent6 6 2 2 4" xfId="18058"/>
    <cellStyle name="40% - Accent6 6 2 3" xfId="3622"/>
    <cellStyle name="40% - Accent6 6 2 3 2" xfId="8434"/>
    <cellStyle name="40% - Accent6 6 2 3 2 2" xfId="24073"/>
    <cellStyle name="40% - Accent6 6 2 3 3" xfId="13246"/>
    <cellStyle name="40% - Accent6 6 2 3 3 2" xfId="28885"/>
    <cellStyle name="40% - Accent6 6 2 3 4" xfId="19261"/>
    <cellStyle name="40% - Accent6 6 2 4" xfId="4825"/>
    <cellStyle name="40% - Accent6 6 2 4 2" xfId="9637"/>
    <cellStyle name="40% - Accent6 6 2 4 2 2" xfId="25276"/>
    <cellStyle name="40% - Accent6 6 2 4 3" xfId="14449"/>
    <cellStyle name="40% - Accent6 6 2 4 3 2" xfId="30088"/>
    <cellStyle name="40% - Accent6 6 2 4 4" xfId="20464"/>
    <cellStyle name="40% - Accent6 6 2 5" xfId="6028"/>
    <cellStyle name="40% - Accent6 6 2 5 2" xfId="15652"/>
    <cellStyle name="40% - Accent6 6 2 5 2 2" xfId="31291"/>
    <cellStyle name="40% - Accent6 6 2 5 3" xfId="21667"/>
    <cellStyle name="40% - Accent6 6 2 6" xfId="10840"/>
    <cellStyle name="40% - Accent6 6 2 6 2" xfId="26479"/>
    <cellStyle name="40% - Accent6 6 2 7" xfId="16855"/>
    <cellStyle name="40% - Accent6 6 3" xfId="1818"/>
    <cellStyle name="40% - Accent6 6 3 2" xfId="6630"/>
    <cellStyle name="40% - Accent6 6 3 2 2" xfId="22269"/>
    <cellStyle name="40% - Accent6 6 3 3" xfId="11442"/>
    <cellStyle name="40% - Accent6 6 3 3 2" xfId="27081"/>
    <cellStyle name="40% - Accent6 6 3 4" xfId="17457"/>
    <cellStyle name="40% - Accent6 6 4" xfId="3021"/>
    <cellStyle name="40% - Accent6 6 4 2" xfId="7833"/>
    <cellStyle name="40% - Accent6 6 4 2 2" xfId="23472"/>
    <cellStyle name="40% - Accent6 6 4 3" xfId="12645"/>
    <cellStyle name="40% - Accent6 6 4 3 2" xfId="28284"/>
    <cellStyle name="40% - Accent6 6 4 4" xfId="18660"/>
    <cellStyle name="40% - Accent6 6 5" xfId="4224"/>
    <cellStyle name="40% - Accent6 6 5 2" xfId="9036"/>
    <cellStyle name="40% - Accent6 6 5 2 2" xfId="24675"/>
    <cellStyle name="40% - Accent6 6 5 3" xfId="13848"/>
    <cellStyle name="40% - Accent6 6 5 3 2" xfId="29487"/>
    <cellStyle name="40% - Accent6 6 5 4" xfId="19863"/>
    <cellStyle name="40% - Accent6 6 6" xfId="5427"/>
    <cellStyle name="40% - Accent6 6 6 2" xfId="15051"/>
    <cellStyle name="40% - Accent6 6 6 2 2" xfId="30690"/>
    <cellStyle name="40% - Accent6 6 6 3" xfId="21066"/>
    <cellStyle name="40% - Accent6 6 7" xfId="10239"/>
    <cellStyle name="40% - Accent6 6 7 2" xfId="25878"/>
    <cellStyle name="40% - Accent6 6 8" xfId="16254"/>
    <cellStyle name="40% - Accent6 7" xfId="637"/>
    <cellStyle name="40% - Accent6 7 2" xfId="1238"/>
    <cellStyle name="40% - Accent6 7 2 2" xfId="2442"/>
    <cellStyle name="40% - Accent6 7 2 2 2" xfId="7254"/>
    <cellStyle name="40% - Accent6 7 2 2 2 2" xfId="22893"/>
    <cellStyle name="40% - Accent6 7 2 2 3" xfId="12066"/>
    <cellStyle name="40% - Accent6 7 2 2 3 2" xfId="27705"/>
    <cellStyle name="40% - Accent6 7 2 2 4" xfId="18081"/>
    <cellStyle name="40% - Accent6 7 2 3" xfId="3645"/>
    <cellStyle name="40% - Accent6 7 2 3 2" xfId="8457"/>
    <cellStyle name="40% - Accent6 7 2 3 2 2" xfId="24096"/>
    <cellStyle name="40% - Accent6 7 2 3 3" xfId="13269"/>
    <cellStyle name="40% - Accent6 7 2 3 3 2" xfId="28908"/>
    <cellStyle name="40% - Accent6 7 2 3 4" xfId="19284"/>
    <cellStyle name="40% - Accent6 7 2 4" xfId="4848"/>
    <cellStyle name="40% - Accent6 7 2 4 2" xfId="9660"/>
    <cellStyle name="40% - Accent6 7 2 4 2 2" xfId="25299"/>
    <cellStyle name="40% - Accent6 7 2 4 3" xfId="14472"/>
    <cellStyle name="40% - Accent6 7 2 4 3 2" xfId="30111"/>
    <cellStyle name="40% - Accent6 7 2 4 4" xfId="20487"/>
    <cellStyle name="40% - Accent6 7 2 5" xfId="6051"/>
    <cellStyle name="40% - Accent6 7 2 5 2" xfId="15675"/>
    <cellStyle name="40% - Accent6 7 2 5 2 2" xfId="31314"/>
    <cellStyle name="40% - Accent6 7 2 5 3" xfId="21690"/>
    <cellStyle name="40% - Accent6 7 2 6" xfId="10863"/>
    <cellStyle name="40% - Accent6 7 2 6 2" xfId="26502"/>
    <cellStyle name="40% - Accent6 7 2 7" xfId="16878"/>
    <cellStyle name="40% - Accent6 7 3" xfId="1841"/>
    <cellStyle name="40% - Accent6 7 3 2" xfId="6653"/>
    <cellStyle name="40% - Accent6 7 3 2 2" xfId="22292"/>
    <cellStyle name="40% - Accent6 7 3 3" xfId="11465"/>
    <cellStyle name="40% - Accent6 7 3 3 2" xfId="27104"/>
    <cellStyle name="40% - Accent6 7 3 4" xfId="17480"/>
    <cellStyle name="40% - Accent6 7 4" xfId="3044"/>
    <cellStyle name="40% - Accent6 7 4 2" xfId="7856"/>
    <cellStyle name="40% - Accent6 7 4 2 2" xfId="23495"/>
    <cellStyle name="40% - Accent6 7 4 3" xfId="12668"/>
    <cellStyle name="40% - Accent6 7 4 3 2" xfId="28307"/>
    <cellStyle name="40% - Accent6 7 4 4" xfId="18683"/>
    <cellStyle name="40% - Accent6 7 5" xfId="4247"/>
    <cellStyle name="40% - Accent6 7 5 2" xfId="9059"/>
    <cellStyle name="40% - Accent6 7 5 2 2" xfId="24698"/>
    <cellStyle name="40% - Accent6 7 5 3" xfId="13871"/>
    <cellStyle name="40% - Accent6 7 5 3 2" xfId="29510"/>
    <cellStyle name="40% - Accent6 7 5 4" xfId="19886"/>
    <cellStyle name="40% - Accent6 7 6" xfId="5450"/>
    <cellStyle name="40% - Accent6 7 6 2" xfId="15074"/>
    <cellStyle name="40% - Accent6 7 6 2 2" xfId="30713"/>
    <cellStyle name="40% - Accent6 7 6 3" xfId="21089"/>
    <cellStyle name="40% - Accent6 7 7" xfId="10262"/>
    <cellStyle name="40% - Accent6 7 7 2" xfId="25901"/>
    <cellStyle name="40% - Accent6 7 8" xfId="16277"/>
    <cellStyle name="40% - Accent6 8" xfId="660"/>
    <cellStyle name="40% - Accent6 8 2" xfId="1864"/>
    <cellStyle name="40% - Accent6 8 2 2" xfId="6676"/>
    <cellStyle name="40% - Accent6 8 2 2 2" xfId="22315"/>
    <cellStyle name="40% - Accent6 8 2 3" xfId="11488"/>
    <cellStyle name="40% - Accent6 8 2 3 2" xfId="27127"/>
    <cellStyle name="40% - Accent6 8 2 4" xfId="17503"/>
    <cellStyle name="40% - Accent6 8 3" xfId="3067"/>
    <cellStyle name="40% - Accent6 8 3 2" xfId="7879"/>
    <cellStyle name="40% - Accent6 8 3 2 2" xfId="23518"/>
    <cellStyle name="40% - Accent6 8 3 3" xfId="12691"/>
    <cellStyle name="40% - Accent6 8 3 3 2" xfId="28330"/>
    <cellStyle name="40% - Accent6 8 3 4" xfId="18706"/>
    <cellStyle name="40% - Accent6 8 4" xfId="4270"/>
    <cellStyle name="40% - Accent6 8 4 2" xfId="9082"/>
    <cellStyle name="40% - Accent6 8 4 2 2" xfId="24721"/>
    <cellStyle name="40% - Accent6 8 4 3" xfId="13894"/>
    <cellStyle name="40% - Accent6 8 4 3 2" xfId="29533"/>
    <cellStyle name="40% - Accent6 8 4 4" xfId="19909"/>
    <cellStyle name="40% - Accent6 8 5" xfId="5473"/>
    <cellStyle name="40% - Accent6 8 5 2" xfId="15097"/>
    <cellStyle name="40% - Accent6 8 5 2 2" xfId="30736"/>
    <cellStyle name="40% - Accent6 8 5 3" xfId="21112"/>
    <cellStyle name="40% - Accent6 8 6" xfId="10285"/>
    <cellStyle name="40% - Accent6 8 6 2" xfId="25924"/>
    <cellStyle name="40% - Accent6 8 7" xfId="16300"/>
    <cellStyle name="40% - Accent6 9" xfId="1262"/>
    <cellStyle name="40% - Accent6 9 2" xfId="6074"/>
    <cellStyle name="40% - Accent6 9 2 2" xfId="21713"/>
    <cellStyle name="40% - Accent6 9 3" xfId="10886"/>
    <cellStyle name="40% - Accent6 9 3 2" xfId="26525"/>
    <cellStyle name="40% - Accent6 9 4" xfId="16901"/>
    <cellStyle name="60% - Accent1" xfId="37" builtinId="32" customBuiltin="1"/>
    <cellStyle name="60% - Accent2" xfId="41" builtinId="36" customBuiltin="1"/>
    <cellStyle name="60% - Accent3" xfId="45" builtinId="40" customBuiltin="1"/>
    <cellStyle name="60% - Accent4" xfId="49" builtinId="44" customBuiltin="1"/>
    <cellStyle name="60% - Accent5" xfId="53" builtinId="48" customBuiltin="1"/>
    <cellStyle name="60% - Accent6" xfId="57" builtinId="52" customBuiltin="1"/>
    <cellStyle name="Accent1" xfId="34" builtinId="29" customBuiltin="1"/>
    <cellStyle name="Accent2" xfId="38" builtinId="33" customBuiltin="1"/>
    <cellStyle name="Accent3" xfId="42" builtinId="37" customBuiltin="1"/>
    <cellStyle name="Accent4" xfId="46" builtinId="41" customBuiltin="1"/>
    <cellStyle name="Accent5" xfId="50" builtinId="45" customBuiltin="1"/>
    <cellStyle name="Accent6" xfId="54" builtinId="49" customBuiltin="1"/>
    <cellStyle name="Bad" xfId="23" builtinId="27" customBuiltin="1"/>
    <cellStyle name="Calculation" xfId="27" builtinId="22" customBuiltin="1"/>
    <cellStyle name="Check Cell" xfId="29" builtinId="23" customBuiltin="1"/>
    <cellStyle name="Explanatory Text" xfId="32"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16" builtinId="8"/>
    <cellStyle name="Hyperlink 2" xfId="4"/>
    <cellStyle name="Hyperlink 2 2" xfId="14"/>
    <cellStyle name="Hyperlink 2 3" xfId="1239"/>
    <cellStyle name="Hyperlink 3" xfId="2"/>
    <cellStyle name="Input" xfId="25" builtinId="20" customBuiltin="1"/>
    <cellStyle name="Linked Cell" xfId="28" builtinId="24" customBuiltin="1"/>
    <cellStyle name="Neutral" xfId="24" builtinId="28" customBuiltin="1"/>
    <cellStyle name="Normal" xfId="0" builtinId="0"/>
    <cellStyle name="Normal 10" xfId="88"/>
    <cellStyle name="Normal 10 2" xfId="690"/>
    <cellStyle name="Normal 10 2 2" xfId="1894"/>
    <cellStyle name="Normal 10 2 2 2" xfId="6706"/>
    <cellStyle name="Normal 10 2 2 2 2" xfId="22345"/>
    <cellStyle name="Normal 10 2 2 3" xfId="11518"/>
    <cellStyle name="Normal 10 2 2 3 2" xfId="27157"/>
    <cellStyle name="Normal 10 2 2 4" xfId="17533"/>
    <cellStyle name="Normal 10 2 3" xfId="3097"/>
    <cellStyle name="Normal 10 2 3 2" xfId="7909"/>
    <cellStyle name="Normal 10 2 3 2 2" xfId="23548"/>
    <cellStyle name="Normal 10 2 3 3" xfId="12721"/>
    <cellStyle name="Normal 10 2 3 3 2" xfId="28360"/>
    <cellStyle name="Normal 10 2 3 4" xfId="18736"/>
    <cellStyle name="Normal 10 2 4" xfId="4300"/>
    <cellStyle name="Normal 10 2 4 2" xfId="9112"/>
    <cellStyle name="Normal 10 2 4 2 2" xfId="24751"/>
    <cellStyle name="Normal 10 2 4 3" xfId="13924"/>
    <cellStyle name="Normal 10 2 4 3 2" xfId="29563"/>
    <cellStyle name="Normal 10 2 4 4" xfId="19939"/>
    <cellStyle name="Normal 10 2 5" xfId="5503"/>
    <cellStyle name="Normal 10 2 5 2" xfId="15127"/>
    <cellStyle name="Normal 10 2 5 2 2" xfId="30766"/>
    <cellStyle name="Normal 10 2 5 3" xfId="21142"/>
    <cellStyle name="Normal 10 2 6" xfId="10315"/>
    <cellStyle name="Normal 10 2 6 2" xfId="25954"/>
    <cellStyle name="Normal 10 2 7" xfId="16330"/>
    <cellStyle name="Normal 10 3" xfId="1293"/>
    <cellStyle name="Normal 10 3 2" xfId="6105"/>
    <cellStyle name="Normal 10 3 2 2" xfId="21744"/>
    <cellStyle name="Normal 10 3 3" xfId="10917"/>
    <cellStyle name="Normal 10 3 3 2" xfId="26556"/>
    <cellStyle name="Normal 10 3 4" xfId="16932"/>
    <cellStyle name="Normal 10 4" xfId="2496"/>
    <cellStyle name="Normal 10 4 2" xfId="7308"/>
    <cellStyle name="Normal 10 4 2 2" xfId="22947"/>
    <cellStyle name="Normal 10 4 3" xfId="12120"/>
    <cellStyle name="Normal 10 4 3 2" xfId="27759"/>
    <cellStyle name="Normal 10 4 4" xfId="18135"/>
    <cellStyle name="Normal 10 5" xfId="3699"/>
    <cellStyle name="Normal 10 5 2" xfId="8511"/>
    <cellStyle name="Normal 10 5 2 2" xfId="24150"/>
    <cellStyle name="Normal 10 5 3" xfId="13323"/>
    <cellStyle name="Normal 10 5 3 2" xfId="28962"/>
    <cellStyle name="Normal 10 5 4" xfId="19338"/>
    <cellStyle name="Normal 10 6" xfId="4902"/>
    <cellStyle name="Normal 10 6 2" xfId="14526"/>
    <cellStyle name="Normal 10 6 2 2" xfId="30165"/>
    <cellStyle name="Normal 10 6 3" xfId="20541"/>
    <cellStyle name="Normal 10 7" xfId="9714"/>
    <cellStyle name="Normal 10 7 2" xfId="25353"/>
    <cellStyle name="Normal 10 8" xfId="15729"/>
    <cellStyle name="Normal 11" xfId="98"/>
    <cellStyle name="Normal 11 2" xfId="700"/>
    <cellStyle name="Normal 11 2 2" xfId="1904"/>
    <cellStyle name="Normal 11 2 2 2" xfId="6716"/>
    <cellStyle name="Normal 11 2 2 2 2" xfId="22355"/>
    <cellStyle name="Normal 11 2 2 3" xfId="11528"/>
    <cellStyle name="Normal 11 2 2 3 2" xfId="27167"/>
    <cellStyle name="Normal 11 2 2 4" xfId="17543"/>
    <cellStyle name="Normal 11 2 3" xfId="3107"/>
    <cellStyle name="Normal 11 2 3 2" xfId="7919"/>
    <cellStyle name="Normal 11 2 3 2 2" xfId="23558"/>
    <cellStyle name="Normal 11 2 3 3" xfId="12731"/>
    <cellStyle name="Normal 11 2 3 3 2" xfId="28370"/>
    <cellStyle name="Normal 11 2 3 4" xfId="18746"/>
    <cellStyle name="Normal 11 2 4" xfId="4310"/>
    <cellStyle name="Normal 11 2 4 2" xfId="9122"/>
    <cellStyle name="Normal 11 2 4 2 2" xfId="24761"/>
    <cellStyle name="Normal 11 2 4 3" xfId="13934"/>
    <cellStyle name="Normal 11 2 4 3 2" xfId="29573"/>
    <cellStyle name="Normal 11 2 4 4" xfId="19949"/>
    <cellStyle name="Normal 11 2 5" xfId="5513"/>
    <cellStyle name="Normal 11 2 5 2" xfId="15137"/>
    <cellStyle name="Normal 11 2 5 2 2" xfId="30776"/>
    <cellStyle name="Normal 11 2 5 3" xfId="21152"/>
    <cellStyle name="Normal 11 2 6" xfId="10325"/>
    <cellStyle name="Normal 11 2 6 2" xfId="25964"/>
    <cellStyle name="Normal 11 2 7" xfId="16340"/>
    <cellStyle name="Normal 11 3" xfId="1303"/>
    <cellStyle name="Normal 11 3 2" xfId="6115"/>
    <cellStyle name="Normal 11 3 2 2" xfId="21754"/>
    <cellStyle name="Normal 11 3 3" xfId="10927"/>
    <cellStyle name="Normal 11 3 3 2" xfId="26566"/>
    <cellStyle name="Normal 11 3 4" xfId="16942"/>
    <cellStyle name="Normal 11 4" xfId="2506"/>
    <cellStyle name="Normal 11 4 2" xfId="7318"/>
    <cellStyle name="Normal 11 4 2 2" xfId="22957"/>
    <cellStyle name="Normal 11 4 3" xfId="12130"/>
    <cellStyle name="Normal 11 4 3 2" xfId="27769"/>
    <cellStyle name="Normal 11 4 4" xfId="18145"/>
    <cellStyle name="Normal 11 5" xfId="3709"/>
    <cellStyle name="Normal 11 5 2" xfId="8521"/>
    <cellStyle name="Normal 11 5 2 2" xfId="24160"/>
    <cellStyle name="Normal 11 5 3" xfId="13333"/>
    <cellStyle name="Normal 11 5 3 2" xfId="28972"/>
    <cellStyle name="Normal 11 5 4" xfId="19348"/>
    <cellStyle name="Normal 11 6" xfId="4912"/>
    <cellStyle name="Normal 11 6 2" xfId="14536"/>
    <cellStyle name="Normal 11 6 2 2" xfId="30175"/>
    <cellStyle name="Normal 11 6 3" xfId="20551"/>
    <cellStyle name="Normal 11 7" xfId="9724"/>
    <cellStyle name="Normal 11 7 2" xfId="25363"/>
    <cellStyle name="Normal 11 8" xfId="15739"/>
    <cellStyle name="Normal 12" xfId="109"/>
    <cellStyle name="Normal 12 2" xfId="710"/>
    <cellStyle name="Normal 12 2 2" xfId="1914"/>
    <cellStyle name="Normal 12 2 2 2" xfId="6726"/>
    <cellStyle name="Normal 12 2 2 2 2" xfId="22365"/>
    <cellStyle name="Normal 12 2 2 3" xfId="11538"/>
    <cellStyle name="Normal 12 2 2 3 2" xfId="27177"/>
    <cellStyle name="Normal 12 2 2 4" xfId="17553"/>
    <cellStyle name="Normal 12 2 3" xfId="3117"/>
    <cellStyle name="Normal 12 2 3 2" xfId="7929"/>
    <cellStyle name="Normal 12 2 3 2 2" xfId="23568"/>
    <cellStyle name="Normal 12 2 3 3" xfId="12741"/>
    <cellStyle name="Normal 12 2 3 3 2" xfId="28380"/>
    <cellStyle name="Normal 12 2 3 4" xfId="18756"/>
    <cellStyle name="Normal 12 2 4" xfId="4320"/>
    <cellStyle name="Normal 12 2 4 2" xfId="9132"/>
    <cellStyle name="Normal 12 2 4 2 2" xfId="24771"/>
    <cellStyle name="Normal 12 2 4 3" xfId="13944"/>
    <cellStyle name="Normal 12 2 4 3 2" xfId="29583"/>
    <cellStyle name="Normal 12 2 4 4" xfId="19959"/>
    <cellStyle name="Normal 12 2 5" xfId="5523"/>
    <cellStyle name="Normal 12 2 5 2" xfId="15147"/>
    <cellStyle name="Normal 12 2 5 2 2" xfId="30786"/>
    <cellStyle name="Normal 12 2 5 3" xfId="21162"/>
    <cellStyle name="Normal 12 2 6" xfId="10335"/>
    <cellStyle name="Normal 12 2 6 2" xfId="25974"/>
    <cellStyle name="Normal 12 2 7" xfId="16350"/>
    <cellStyle name="Normal 12 3" xfId="1313"/>
    <cellStyle name="Normal 12 3 2" xfId="6125"/>
    <cellStyle name="Normal 12 3 2 2" xfId="21764"/>
    <cellStyle name="Normal 12 3 3" xfId="10937"/>
    <cellStyle name="Normal 12 3 3 2" xfId="26576"/>
    <cellStyle name="Normal 12 3 4" xfId="16952"/>
    <cellStyle name="Normal 12 4" xfId="2516"/>
    <cellStyle name="Normal 12 4 2" xfId="7328"/>
    <cellStyle name="Normal 12 4 2 2" xfId="22967"/>
    <cellStyle name="Normal 12 4 3" xfId="12140"/>
    <cellStyle name="Normal 12 4 3 2" xfId="27779"/>
    <cellStyle name="Normal 12 4 4" xfId="18155"/>
    <cellStyle name="Normal 12 5" xfId="3719"/>
    <cellStyle name="Normal 12 5 2" xfId="8531"/>
    <cellStyle name="Normal 12 5 2 2" xfId="24170"/>
    <cellStyle name="Normal 12 5 3" xfId="13343"/>
    <cellStyle name="Normal 12 5 3 2" xfId="28982"/>
    <cellStyle name="Normal 12 5 4" xfId="19358"/>
    <cellStyle name="Normal 12 6" xfId="4922"/>
    <cellStyle name="Normal 12 6 2" xfId="14546"/>
    <cellStyle name="Normal 12 6 2 2" xfId="30185"/>
    <cellStyle name="Normal 12 6 3" xfId="20561"/>
    <cellStyle name="Normal 12 7" xfId="9734"/>
    <cellStyle name="Normal 12 7 2" xfId="25373"/>
    <cellStyle name="Normal 12 8" xfId="15749"/>
    <cellStyle name="Normal 13" xfId="119"/>
    <cellStyle name="Normal 13 2" xfId="720"/>
    <cellStyle name="Normal 13 2 2" xfId="1924"/>
    <cellStyle name="Normal 13 2 2 2" xfId="6736"/>
    <cellStyle name="Normal 13 2 2 2 2" xfId="22375"/>
    <cellStyle name="Normal 13 2 2 3" xfId="11548"/>
    <cellStyle name="Normal 13 2 2 3 2" xfId="27187"/>
    <cellStyle name="Normal 13 2 2 4" xfId="17563"/>
    <cellStyle name="Normal 13 2 3" xfId="3127"/>
    <cellStyle name="Normal 13 2 3 2" xfId="7939"/>
    <cellStyle name="Normal 13 2 3 2 2" xfId="23578"/>
    <cellStyle name="Normal 13 2 3 3" xfId="12751"/>
    <cellStyle name="Normal 13 2 3 3 2" xfId="28390"/>
    <cellStyle name="Normal 13 2 3 4" xfId="18766"/>
    <cellStyle name="Normal 13 2 4" xfId="4330"/>
    <cellStyle name="Normal 13 2 4 2" xfId="9142"/>
    <cellStyle name="Normal 13 2 4 2 2" xfId="24781"/>
    <cellStyle name="Normal 13 2 4 3" xfId="13954"/>
    <cellStyle name="Normal 13 2 4 3 2" xfId="29593"/>
    <cellStyle name="Normal 13 2 4 4" xfId="19969"/>
    <cellStyle name="Normal 13 2 5" xfId="5533"/>
    <cellStyle name="Normal 13 2 5 2" xfId="15157"/>
    <cellStyle name="Normal 13 2 5 2 2" xfId="30796"/>
    <cellStyle name="Normal 13 2 5 3" xfId="21172"/>
    <cellStyle name="Normal 13 2 6" xfId="10345"/>
    <cellStyle name="Normal 13 2 6 2" xfId="25984"/>
    <cellStyle name="Normal 13 2 7" xfId="16360"/>
    <cellStyle name="Normal 13 3" xfId="1323"/>
    <cellStyle name="Normal 13 3 2" xfId="6135"/>
    <cellStyle name="Normal 13 3 2 2" xfId="21774"/>
    <cellStyle name="Normal 13 3 3" xfId="10947"/>
    <cellStyle name="Normal 13 3 3 2" xfId="26586"/>
    <cellStyle name="Normal 13 3 4" xfId="16962"/>
    <cellStyle name="Normal 13 4" xfId="2526"/>
    <cellStyle name="Normal 13 4 2" xfId="7338"/>
    <cellStyle name="Normal 13 4 2 2" xfId="22977"/>
    <cellStyle name="Normal 13 4 3" xfId="12150"/>
    <cellStyle name="Normal 13 4 3 2" xfId="27789"/>
    <cellStyle name="Normal 13 4 4" xfId="18165"/>
    <cellStyle name="Normal 13 5" xfId="3729"/>
    <cellStyle name="Normal 13 5 2" xfId="8541"/>
    <cellStyle name="Normal 13 5 2 2" xfId="24180"/>
    <cellStyle name="Normal 13 5 3" xfId="13353"/>
    <cellStyle name="Normal 13 5 3 2" xfId="28992"/>
    <cellStyle name="Normal 13 5 4" xfId="19368"/>
    <cellStyle name="Normal 13 6" xfId="4932"/>
    <cellStyle name="Normal 13 6 2" xfId="14556"/>
    <cellStyle name="Normal 13 6 2 2" xfId="30195"/>
    <cellStyle name="Normal 13 6 3" xfId="20571"/>
    <cellStyle name="Normal 13 7" xfId="9744"/>
    <cellStyle name="Normal 13 7 2" xfId="25383"/>
    <cellStyle name="Normal 13 8" xfId="15759"/>
    <cellStyle name="Normal 14" xfId="129"/>
    <cellStyle name="Normal 14 2" xfId="730"/>
    <cellStyle name="Normal 14 2 2" xfId="1934"/>
    <cellStyle name="Normal 14 2 2 2" xfId="6746"/>
    <cellStyle name="Normal 14 2 2 2 2" xfId="22385"/>
    <cellStyle name="Normal 14 2 2 3" xfId="11558"/>
    <cellStyle name="Normal 14 2 2 3 2" xfId="27197"/>
    <cellStyle name="Normal 14 2 2 4" xfId="17573"/>
    <cellStyle name="Normal 14 2 3" xfId="3137"/>
    <cellStyle name="Normal 14 2 3 2" xfId="7949"/>
    <cellStyle name="Normal 14 2 3 2 2" xfId="23588"/>
    <cellStyle name="Normal 14 2 3 3" xfId="12761"/>
    <cellStyle name="Normal 14 2 3 3 2" xfId="28400"/>
    <cellStyle name="Normal 14 2 3 4" xfId="18776"/>
    <cellStyle name="Normal 14 2 4" xfId="4340"/>
    <cellStyle name="Normal 14 2 4 2" xfId="9152"/>
    <cellStyle name="Normal 14 2 4 2 2" xfId="24791"/>
    <cellStyle name="Normal 14 2 4 3" xfId="13964"/>
    <cellStyle name="Normal 14 2 4 3 2" xfId="29603"/>
    <cellStyle name="Normal 14 2 4 4" xfId="19979"/>
    <cellStyle name="Normal 14 2 5" xfId="5543"/>
    <cellStyle name="Normal 14 2 5 2" xfId="15167"/>
    <cellStyle name="Normal 14 2 5 2 2" xfId="30806"/>
    <cellStyle name="Normal 14 2 5 3" xfId="21182"/>
    <cellStyle name="Normal 14 2 6" xfId="10355"/>
    <cellStyle name="Normal 14 2 6 2" xfId="25994"/>
    <cellStyle name="Normal 14 2 7" xfId="16370"/>
    <cellStyle name="Normal 14 3" xfId="1333"/>
    <cellStyle name="Normal 14 3 2" xfId="6145"/>
    <cellStyle name="Normal 14 3 2 2" xfId="21784"/>
    <cellStyle name="Normal 14 3 3" xfId="10957"/>
    <cellStyle name="Normal 14 3 3 2" xfId="26596"/>
    <cellStyle name="Normal 14 3 4" xfId="16972"/>
    <cellStyle name="Normal 14 4" xfId="2536"/>
    <cellStyle name="Normal 14 4 2" xfId="7348"/>
    <cellStyle name="Normal 14 4 2 2" xfId="22987"/>
    <cellStyle name="Normal 14 4 3" xfId="12160"/>
    <cellStyle name="Normal 14 4 3 2" xfId="27799"/>
    <cellStyle name="Normal 14 4 4" xfId="18175"/>
    <cellStyle name="Normal 14 5" xfId="3739"/>
    <cellStyle name="Normal 14 5 2" xfId="8551"/>
    <cellStyle name="Normal 14 5 2 2" xfId="24190"/>
    <cellStyle name="Normal 14 5 3" xfId="13363"/>
    <cellStyle name="Normal 14 5 3 2" xfId="29002"/>
    <cellStyle name="Normal 14 5 4" xfId="19378"/>
    <cellStyle name="Normal 14 6" xfId="4942"/>
    <cellStyle name="Normal 14 6 2" xfId="14566"/>
    <cellStyle name="Normal 14 6 2 2" xfId="30205"/>
    <cellStyle name="Normal 14 6 3" xfId="20581"/>
    <cellStyle name="Normal 14 7" xfId="9754"/>
    <cellStyle name="Normal 14 7 2" xfId="25393"/>
    <cellStyle name="Normal 14 8" xfId="15769"/>
    <cellStyle name="Normal 15" xfId="139"/>
    <cellStyle name="Normal 15 2" xfId="740"/>
    <cellStyle name="Normal 15 2 2" xfId="1944"/>
    <cellStyle name="Normal 15 2 2 2" xfId="6756"/>
    <cellStyle name="Normal 15 2 2 2 2" xfId="22395"/>
    <cellStyle name="Normal 15 2 2 3" xfId="11568"/>
    <cellStyle name="Normal 15 2 2 3 2" xfId="27207"/>
    <cellStyle name="Normal 15 2 2 4" xfId="17583"/>
    <cellStyle name="Normal 15 2 3" xfId="3147"/>
    <cellStyle name="Normal 15 2 3 2" xfId="7959"/>
    <cellStyle name="Normal 15 2 3 2 2" xfId="23598"/>
    <cellStyle name="Normal 15 2 3 3" xfId="12771"/>
    <cellStyle name="Normal 15 2 3 3 2" xfId="28410"/>
    <cellStyle name="Normal 15 2 3 4" xfId="18786"/>
    <cellStyle name="Normal 15 2 4" xfId="4350"/>
    <cellStyle name="Normal 15 2 4 2" xfId="9162"/>
    <cellStyle name="Normal 15 2 4 2 2" xfId="24801"/>
    <cellStyle name="Normal 15 2 4 3" xfId="13974"/>
    <cellStyle name="Normal 15 2 4 3 2" xfId="29613"/>
    <cellStyle name="Normal 15 2 4 4" xfId="19989"/>
    <cellStyle name="Normal 15 2 5" xfId="5553"/>
    <cellStyle name="Normal 15 2 5 2" xfId="15177"/>
    <cellStyle name="Normal 15 2 5 2 2" xfId="30816"/>
    <cellStyle name="Normal 15 2 5 3" xfId="21192"/>
    <cellStyle name="Normal 15 2 6" xfId="10365"/>
    <cellStyle name="Normal 15 2 6 2" xfId="26004"/>
    <cellStyle name="Normal 15 2 7" xfId="16380"/>
    <cellStyle name="Normal 15 3" xfId="1343"/>
    <cellStyle name="Normal 15 3 2" xfId="6155"/>
    <cellStyle name="Normal 15 3 2 2" xfId="21794"/>
    <cellStyle name="Normal 15 3 3" xfId="10967"/>
    <cellStyle name="Normal 15 3 3 2" xfId="26606"/>
    <cellStyle name="Normal 15 3 4" xfId="16982"/>
    <cellStyle name="Normal 15 4" xfId="2546"/>
    <cellStyle name="Normal 15 4 2" xfId="7358"/>
    <cellStyle name="Normal 15 4 2 2" xfId="22997"/>
    <cellStyle name="Normal 15 4 3" xfId="12170"/>
    <cellStyle name="Normal 15 4 3 2" xfId="27809"/>
    <cellStyle name="Normal 15 4 4" xfId="18185"/>
    <cellStyle name="Normal 15 5" xfId="3749"/>
    <cellStyle name="Normal 15 5 2" xfId="8561"/>
    <cellStyle name="Normal 15 5 2 2" xfId="24200"/>
    <cellStyle name="Normal 15 5 3" xfId="13373"/>
    <cellStyle name="Normal 15 5 3 2" xfId="29012"/>
    <cellStyle name="Normal 15 5 4" xfId="19388"/>
    <cellStyle name="Normal 15 6" xfId="4952"/>
    <cellStyle name="Normal 15 6 2" xfId="14576"/>
    <cellStyle name="Normal 15 6 2 2" xfId="30215"/>
    <cellStyle name="Normal 15 6 3" xfId="20591"/>
    <cellStyle name="Normal 15 7" xfId="9764"/>
    <cellStyle name="Normal 15 7 2" xfId="25403"/>
    <cellStyle name="Normal 15 8" xfId="15779"/>
    <cellStyle name="Normal 16" xfId="149"/>
    <cellStyle name="Normal 16 2" xfId="750"/>
    <cellStyle name="Normal 16 2 2" xfId="1954"/>
    <cellStyle name="Normal 16 2 2 2" xfId="6766"/>
    <cellStyle name="Normal 16 2 2 2 2" xfId="22405"/>
    <cellStyle name="Normal 16 2 2 3" xfId="11578"/>
    <cellStyle name="Normal 16 2 2 3 2" xfId="27217"/>
    <cellStyle name="Normal 16 2 2 4" xfId="17593"/>
    <cellStyle name="Normal 16 2 3" xfId="3157"/>
    <cellStyle name="Normal 16 2 3 2" xfId="7969"/>
    <cellStyle name="Normal 16 2 3 2 2" xfId="23608"/>
    <cellStyle name="Normal 16 2 3 3" xfId="12781"/>
    <cellStyle name="Normal 16 2 3 3 2" xfId="28420"/>
    <cellStyle name="Normal 16 2 3 4" xfId="18796"/>
    <cellStyle name="Normal 16 2 4" xfId="4360"/>
    <cellStyle name="Normal 16 2 4 2" xfId="9172"/>
    <cellStyle name="Normal 16 2 4 2 2" xfId="24811"/>
    <cellStyle name="Normal 16 2 4 3" xfId="13984"/>
    <cellStyle name="Normal 16 2 4 3 2" xfId="29623"/>
    <cellStyle name="Normal 16 2 4 4" xfId="19999"/>
    <cellStyle name="Normal 16 2 5" xfId="5563"/>
    <cellStyle name="Normal 16 2 5 2" xfId="15187"/>
    <cellStyle name="Normal 16 2 5 2 2" xfId="30826"/>
    <cellStyle name="Normal 16 2 5 3" xfId="21202"/>
    <cellStyle name="Normal 16 2 6" xfId="10375"/>
    <cellStyle name="Normal 16 2 6 2" xfId="26014"/>
    <cellStyle name="Normal 16 2 7" xfId="16390"/>
    <cellStyle name="Normal 16 3" xfId="1353"/>
    <cellStyle name="Normal 16 3 2" xfId="6165"/>
    <cellStyle name="Normal 16 3 2 2" xfId="21804"/>
    <cellStyle name="Normal 16 3 3" xfId="10977"/>
    <cellStyle name="Normal 16 3 3 2" xfId="26616"/>
    <cellStyle name="Normal 16 3 4" xfId="16992"/>
    <cellStyle name="Normal 16 4" xfId="2556"/>
    <cellStyle name="Normal 16 4 2" xfId="7368"/>
    <cellStyle name="Normal 16 4 2 2" xfId="23007"/>
    <cellStyle name="Normal 16 4 3" xfId="12180"/>
    <cellStyle name="Normal 16 4 3 2" xfId="27819"/>
    <cellStyle name="Normal 16 4 4" xfId="18195"/>
    <cellStyle name="Normal 16 5" xfId="3759"/>
    <cellStyle name="Normal 16 5 2" xfId="8571"/>
    <cellStyle name="Normal 16 5 2 2" xfId="24210"/>
    <cellStyle name="Normal 16 5 3" xfId="13383"/>
    <cellStyle name="Normal 16 5 3 2" xfId="29022"/>
    <cellStyle name="Normal 16 5 4" xfId="19398"/>
    <cellStyle name="Normal 16 6" xfId="4962"/>
    <cellStyle name="Normal 16 6 2" xfId="14586"/>
    <cellStyle name="Normal 16 6 2 2" xfId="30225"/>
    <cellStyle name="Normal 16 6 3" xfId="20601"/>
    <cellStyle name="Normal 16 7" xfId="9774"/>
    <cellStyle name="Normal 16 7 2" xfId="25413"/>
    <cellStyle name="Normal 16 8" xfId="15789"/>
    <cellStyle name="Normal 17" xfId="159"/>
    <cellStyle name="Normal 17 2" xfId="760"/>
    <cellStyle name="Normal 17 2 2" xfId="1964"/>
    <cellStyle name="Normal 17 2 2 2" xfId="6776"/>
    <cellStyle name="Normal 17 2 2 2 2" xfId="22415"/>
    <cellStyle name="Normal 17 2 2 3" xfId="11588"/>
    <cellStyle name="Normal 17 2 2 3 2" xfId="27227"/>
    <cellStyle name="Normal 17 2 2 4" xfId="17603"/>
    <cellStyle name="Normal 17 2 3" xfId="3167"/>
    <cellStyle name="Normal 17 2 3 2" xfId="7979"/>
    <cellStyle name="Normal 17 2 3 2 2" xfId="23618"/>
    <cellStyle name="Normal 17 2 3 3" xfId="12791"/>
    <cellStyle name="Normal 17 2 3 3 2" xfId="28430"/>
    <cellStyle name="Normal 17 2 3 4" xfId="18806"/>
    <cellStyle name="Normal 17 2 4" xfId="4370"/>
    <cellStyle name="Normal 17 2 4 2" xfId="9182"/>
    <cellStyle name="Normal 17 2 4 2 2" xfId="24821"/>
    <cellStyle name="Normal 17 2 4 3" xfId="13994"/>
    <cellStyle name="Normal 17 2 4 3 2" xfId="29633"/>
    <cellStyle name="Normal 17 2 4 4" xfId="20009"/>
    <cellStyle name="Normal 17 2 5" xfId="5573"/>
    <cellStyle name="Normal 17 2 5 2" xfId="15197"/>
    <cellStyle name="Normal 17 2 5 2 2" xfId="30836"/>
    <cellStyle name="Normal 17 2 5 3" xfId="21212"/>
    <cellStyle name="Normal 17 2 6" xfId="10385"/>
    <cellStyle name="Normal 17 2 6 2" xfId="26024"/>
    <cellStyle name="Normal 17 2 7" xfId="16400"/>
    <cellStyle name="Normal 17 3" xfId="1363"/>
    <cellStyle name="Normal 17 3 2" xfId="6175"/>
    <cellStyle name="Normal 17 3 2 2" xfId="21814"/>
    <cellStyle name="Normal 17 3 3" xfId="10987"/>
    <cellStyle name="Normal 17 3 3 2" xfId="26626"/>
    <cellStyle name="Normal 17 3 4" xfId="17002"/>
    <cellStyle name="Normal 17 4" xfId="2566"/>
    <cellStyle name="Normal 17 4 2" xfId="7378"/>
    <cellStyle name="Normal 17 4 2 2" xfId="23017"/>
    <cellStyle name="Normal 17 4 3" xfId="12190"/>
    <cellStyle name="Normal 17 4 3 2" xfId="27829"/>
    <cellStyle name="Normal 17 4 4" xfId="18205"/>
    <cellStyle name="Normal 17 5" xfId="3769"/>
    <cellStyle name="Normal 17 5 2" xfId="8581"/>
    <cellStyle name="Normal 17 5 2 2" xfId="24220"/>
    <cellStyle name="Normal 17 5 3" xfId="13393"/>
    <cellStyle name="Normal 17 5 3 2" xfId="29032"/>
    <cellStyle name="Normal 17 5 4" xfId="19408"/>
    <cellStyle name="Normal 17 6" xfId="4972"/>
    <cellStyle name="Normal 17 6 2" xfId="14596"/>
    <cellStyle name="Normal 17 6 2 2" xfId="30235"/>
    <cellStyle name="Normal 17 6 3" xfId="20611"/>
    <cellStyle name="Normal 17 7" xfId="9784"/>
    <cellStyle name="Normal 17 7 2" xfId="25423"/>
    <cellStyle name="Normal 17 8" xfId="15799"/>
    <cellStyle name="Normal 18" xfId="169"/>
    <cellStyle name="Normal 18 2" xfId="770"/>
    <cellStyle name="Normal 18 2 2" xfId="1974"/>
    <cellStyle name="Normal 18 2 2 2" xfId="6786"/>
    <cellStyle name="Normal 18 2 2 2 2" xfId="22425"/>
    <cellStyle name="Normal 18 2 2 3" xfId="11598"/>
    <cellStyle name="Normal 18 2 2 3 2" xfId="27237"/>
    <cellStyle name="Normal 18 2 2 4" xfId="17613"/>
    <cellStyle name="Normal 18 2 3" xfId="3177"/>
    <cellStyle name="Normal 18 2 3 2" xfId="7989"/>
    <cellStyle name="Normal 18 2 3 2 2" xfId="23628"/>
    <cellStyle name="Normal 18 2 3 3" xfId="12801"/>
    <cellStyle name="Normal 18 2 3 3 2" xfId="28440"/>
    <cellStyle name="Normal 18 2 3 4" xfId="18816"/>
    <cellStyle name="Normal 18 2 4" xfId="4380"/>
    <cellStyle name="Normal 18 2 4 2" xfId="9192"/>
    <cellStyle name="Normal 18 2 4 2 2" xfId="24831"/>
    <cellStyle name="Normal 18 2 4 3" xfId="14004"/>
    <cellStyle name="Normal 18 2 4 3 2" xfId="29643"/>
    <cellStyle name="Normal 18 2 4 4" xfId="20019"/>
    <cellStyle name="Normal 18 2 5" xfId="5583"/>
    <cellStyle name="Normal 18 2 5 2" xfId="15207"/>
    <cellStyle name="Normal 18 2 5 2 2" xfId="30846"/>
    <cellStyle name="Normal 18 2 5 3" xfId="21222"/>
    <cellStyle name="Normal 18 2 6" xfId="10395"/>
    <cellStyle name="Normal 18 2 6 2" xfId="26034"/>
    <cellStyle name="Normal 18 2 7" xfId="16410"/>
    <cellStyle name="Normal 18 3" xfId="1373"/>
    <cellStyle name="Normal 18 3 2" xfId="6185"/>
    <cellStyle name="Normal 18 3 2 2" xfId="21824"/>
    <cellStyle name="Normal 18 3 3" xfId="10997"/>
    <cellStyle name="Normal 18 3 3 2" xfId="26636"/>
    <cellStyle name="Normal 18 3 4" xfId="17012"/>
    <cellStyle name="Normal 18 4" xfId="2576"/>
    <cellStyle name="Normal 18 4 2" xfId="7388"/>
    <cellStyle name="Normal 18 4 2 2" xfId="23027"/>
    <cellStyle name="Normal 18 4 3" xfId="12200"/>
    <cellStyle name="Normal 18 4 3 2" xfId="27839"/>
    <cellStyle name="Normal 18 4 4" xfId="18215"/>
    <cellStyle name="Normal 18 5" xfId="3779"/>
    <cellStyle name="Normal 18 5 2" xfId="8591"/>
    <cellStyle name="Normal 18 5 2 2" xfId="24230"/>
    <cellStyle name="Normal 18 5 3" xfId="13403"/>
    <cellStyle name="Normal 18 5 3 2" xfId="29042"/>
    <cellStyle name="Normal 18 5 4" xfId="19418"/>
    <cellStyle name="Normal 18 6" xfId="4982"/>
    <cellStyle name="Normal 18 6 2" xfId="14606"/>
    <cellStyle name="Normal 18 6 2 2" xfId="30245"/>
    <cellStyle name="Normal 18 6 3" xfId="20621"/>
    <cellStyle name="Normal 18 7" xfId="9794"/>
    <cellStyle name="Normal 18 7 2" xfId="25433"/>
    <cellStyle name="Normal 18 8" xfId="15809"/>
    <cellStyle name="Normal 19" xfId="179"/>
    <cellStyle name="Normal 19 2" xfId="780"/>
    <cellStyle name="Normal 19 2 2" xfId="1984"/>
    <cellStyle name="Normal 19 2 2 2" xfId="6796"/>
    <cellStyle name="Normal 19 2 2 2 2" xfId="22435"/>
    <cellStyle name="Normal 19 2 2 3" xfId="11608"/>
    <cellStyle name="Normal 19 2 2 3 2" xfId="27247"/>
    <cellStyle name="Normal 19 2 2 4" xfId="17623"/>
    <cellStyle name="Normal 19 2 3" xfId="3187"/>
    <cellStyle name="Normal 19 2 3 2" xfId="7999"/>
    <cellStyle name="Normal 19 2 3 2 2" xfId="23638"/>
    <cellStyle name="Normal 19 2 3 3" xfId="12811"/>
    <cellStyle name="Normal 19 2 3 3 2" xfId="28450"/>
    <cellStyle name="Normal 19 2 3 4" xfId="18826"/>
    <cellStyle name="Normal 19 2 4" xfId="4390"/>
    <cellStyle name="Normal 19 2 4 2" xfId="9202"/>
    <cellStyle name="Normal 19 2 4 2 2" xfId="24841"/>
    <cellStyle name="Normal 19 2 4 3" xfId="14014"/>
    <cellStyle name="Normal 19 2 4 3 2" xfId="29653"/>
    <cellStyle name="Normal 19 2 4 4" xfId="20029"/>
    <cellStyle name="Normal 19 2 5" xfId="5593"/>
    <cellStyle name="Normal 19 2 5 2" xfId="15217"/>
    <cellStyle name="Normal 19 2 5 2 2" xfId="30856"/>
    <cellStyle name="Normal 19 2 5 3" xfId="21232"/>
    <cellStyle name="Normal 19 2 6" xfId="10405"/>
    <cellStyle name="Normal 19 2 6 2" xfId="26044"/>
    <cellStyle name="Normal 19 2 7" xfId="16420"/>
    <cellStyle name="Normal 19 3" xfId="1383"/>
    <cellStyle name="Normal 19 3 2" xfId="6195"/>
    <cellStyle name="Normal 19 3 2 2" xfId="21834"/>
    <cellStyle name="Normal 19 3 3" xfId="11007"/>
    <cellStyle name="Normal 19 3 3 2" xfId="26646"/>
    <cellStyle name="Normal 19 3 4" xfId="17022"/>
    <cellStyle name="Normal 19 4" xfId="2586"/>
    <cellStyle name="Normal 19 4 2" xfId="7398"/>
    <cellStyle name="Normal 19 4 2 2" xfId="23037"/>
    <cellStyle name="Normal 19 4 3" xfId="12210"/>
    <cellStyle name="Normal 19 4 3 2" xfId="27849"/>
    <cellStyle name="Normal 19 4 4" xfId="18225"/>
    <cellStyle name="Normal 19 5" xfId="3789"/>
    <cellStyle name="Normal 19 5 2" xfId="8601"/>
    <cellStyle name="Normal 19 5 2 2" xfId="24240"/>
    <cellStyle name="Normal 19 5 3" xfId="13413"/>
    <cellStyle name="Normal 19 5 3 2" xfId="29052"/>
    <cellStyle name="Normal 19 5 4" xfId="19428"/>
    <cellStyle name="Normal 19 6" xfId="4992"/>
    <cellStyle name="Normal 19 6 2" xfId="14616"/>
    <cellStyle name="Normal 19 6 2 2" xfId="30255"/>
    <cellStyle name="Normal 19 6 3" xfId="20631"/>
    <cellStyle name="Normal 19 7" xfId="9804"/>
    <cellStyle name="Normal 19 7 2" xfId="25443"/>
    <cellStyle name="Normal 19 8" xfId="15819"/>
    <cellStyle name="Normal 2" xfId="3"/>
    <cellStyle name="Normal 2 10" xfId="141"/>
    <cellStyle name="Normal 2 10 2" xfId="742"/>
    <cellStyle name="Normal 2 10 2 2" xfId="1946"/>
    <cellStyle name="Normal 2 10 2 2 2" xfId="6758"/>
    <cellStyle name="Normal 2 10 2 2 2 2" xfId="22397"/>
    <cellStyle name="Normal 2 10 2 2 3" xfId="11570"/>
    <cellStyle name="Normal 2 10 2 2 3 2" xfId="27209"/>
    <cellStyle name="Normal 2 10 2 2 4" xfId="17585"/>
    <cellStyle name="Normal 2 10 2 3" xfId="3149"/>
    <cellStyle name="Normal 2 10 2 3 2" xfId="7961"/>
    <cellStyle name="Normal 2 10 2 3 2 2" xfId="23600"/>
    <cellStyle name="Normal 2 10 2 3 3" xfId="12773"/>
    <cellStyle name="Normal 2 10 2 3 3 2" xfId="28412"/>
    <cellStyle name="Normal 2 10 2 3 4" xfId="18788"/>
    <cellStyle name="Normal 2 10 2 4" xfId="4352"/>
    <cellStyle name="Normal 2 10 2 4 2" xfId="9164"/>
    <cellStyle name="Normal 2 10 2 4 2 2" xfId="24803"/>
    <cellStyle name="Normal 2 10 2 4 3" xfId="13976"/>
    <cellStyle name="Normal 2 10 2 4 3 2" xfId="29615"/>
    <cellStyle name="Normal 2 10 2 4 4" xfId="19991"/>
    <cellStyle name="Normal 2 10 2 5" xfId="5555"/>
    <cellStyle name="Normal 2 10 2 5 2" xfId="15179"/>
    <cellStyle name="Normal 2 10 2 5 2 2" xfId="30818"/>
    <cellStyle name="Normal 2 10 2 5 3" xfId="21194"/>
    <cellStyle name="Normal 2 10 2 6" xfId="10367"/>
    <cellStyle name="Normal 2 10 2 6 2" xfId="26006"/>
    <cellStyle name="Normal 2 10 2 7" xfId="16382"/>
    <cellStyle name="Normal 2 10 3" xfId="1345"/>
    <cellStyle name="Normal 2 10 3 2" xfId="6157"/>
    <cellStyle name="Normal 2 10 3 2 2" xfId="21796"/>
    <cellStyle name="Normal 2 10 3 3" xfId="10969"/>
    <cellStyle name="Normal 2 10 3 3 2" xfId="26608"/>
    <cellStyle name="Normal 2 10 3 4" xfId="16984"/>
    <cellStyle name="Normal 2 10 4" xfId="2548"/>
    <cellStyle name="Normal 2 10 4 2" xfId="7360"/>
    <cellStyle name="Normal 2 10 4 2 2" xfId="22999"/>
    <cellStyle name="Normal 2 10 4 3" xfId="12172"/>
    <cellStyle name="Normal 2 10 4 3 2" xfId="27811"/>
    <cellStyle name="Normal 2 10 4 4" xfId="18187"/>
    <cellStyle name="Normal 2 10 5" xfId="3751"/>
    <cellStyle name="Normal 2 10 5 2" xfId="8563"/>
    <cellStyle name="Normal 2 10 5 2 2" xfId="24202"/>
    <cellStyle name="Normal 2 10 5 3" xfId="13375"/>
    <cellStyle name="Normal 2 10 5 3 2" xfId="29014"/>
    <cellStyle name="Normal 2 10 5 4" xfId="19390"/>
    <cellStyle name="Normal 2 10 6" xfId="4954"/>
    <cellStyle name="Normal 2 10 6 2" xfId="14578"/>
    <cellStyle name="Normal 2 10 6 2 2" xfId="30217"/>
    <cellStyle name="Normal 2 10 6 3" xfId="20593"/>
    <cellStyle name="Normal 2 10 7" xfId="9766"/>
    <cellStyle name="Normal 2 10 7 2" xfId="25405"/>
    <cellStyle name="Normal 2 10 8" xfId="15781"/>
    <cellStyle name="Normal 2 11" xfId="151"/>
    <cellStyle name="Normal 2 11 2" xfId="752"/>
    <cellStyle name="Normal 2 11 2 2" xfId="1956"/>
    <cellStyle name="Normal 2 11 2 2 2" xfId="6768"/>
    <cellStyle name="Normal 2 11 2 2 2 2" xfId="22407"/>
    <cellStyle name="Normal 2 11 2 2 3" xfId="11580"/>
    <cellStyle name="Normal 2 11 2 2 3 2" xfId="27219"/>
    <cellStyle name="Normal 2 11 2 2 4" xfId="17595"/>
    <cellStyle name="Normal 2 11 2 3" xfId="3159"/>
    <cellStyle name="Normal 2 11 2 3 2" xfId="7971"/>
    <cellStyle name="Normal 2 11 2 3 2 2" xfId="23610"/>
    <cellStyle name="Normal 2 11 2 3 3" xfId="12783"/>
    <cellStyle name="Normal 2 11 2 3 3 2" xfId="28422"/>
    <cellStyle name="Normal 2 11 2 3 4" xfId="18798"/>
    <cellStyle name="Normal 2 11 2 4" xfId="4362"/>
    <cellStyle name="Normal 2 11 2 4 2" xfId="9174"/>
    <cellStyle name="Normal 2 11 2 4 2 2" xfId="24813"/>
    <cellStyle name="Normal 2 11 2 4 3" xfId="13986"/>
    <cellStyle name="Normal 2 11 2 4 3 2" xfId="29625"/>
    <cellStyle name="Normal 2 11 2 4 4" xfId="20001"/>
    <cellStyle name="Normal 2 11 2 5" xfId="5565"/>
    <cellStyle name="Normal 2 11 2 5 2" xfId="15189"/>
    <cellStyle name="Normal 2 11 2 5 2 2" xfId="30828"/>
    <cellStyle name="Normal 2 11 2 5 3" xfId="21204"/>
    <cellStyle name="Normal 2 11 2 6" xfId="10377"/>
    <cellStyle name="Normal 2 11 2 6 2" xfId="26016"/>
    <cellStyle name="Normal 2 11 2 7" xfId="16392"/>
    <cellStyle name="Normal 2 11 3" xfId="1355"/>
    <cellStyle name="Normal 2 11 3 2" xfId="6167"/>
    <cellStyle name="Normal 2 11 3 2 2" xfId="21806"/>
    <cellStyle name="Normal 2 11 3 3" xfId="10979"/>
    <cellStyle name="Normal 2 11 3 3 2" xfId="26618"/>
    <cellStyle name="Normal 2 11 3 4" xfId="16994"/>
    <cellStyle name="Normal 2 11 4" xfId="2558"/>
    <cellStyle name="Normal 2 11 4 2" xfId="7370"/>
    <cellStyle name="Normal 2 11 4 2 2" xfId="23009"/>
    <cellStyle name="Normal 2 11 4 3" xfId="12182"/>
    <cellStyle name="Normal 2 11 4 3 2" xfId="27821"/>
    <cellStyle name="Normal 2 11 4 4" xfId="18197"/>
    <cellStyle name="Normal 2 11 5" xfId="3761"/>
    <cellStyle name="Normal 2 11 5 2" xfId="8573"/>
    <cellStyle name="Normal 2 11 5 2 2" xfId="24212"/>
    <cellStyle name="Normal 2 11 5 3" xfId="13385"/>
    <cellStyle name="Normal 2 11 5 3 2" xfId="29024"/>
    <cellStyle name="Normal 2 11 5 4" xfId="19400"/>
    <cellStyle name="Normal 2 11 6" xfId="4964"/>
    <cellStyle name="Normal 2 11 6 2" xfId="14588"/>
    <cellStyle name="Normal 2 11 6 2 2" xfId="30227"/>
    <cellStyle name="Normal 2 11 6 3" xfId="20603"/>
    <cellStyle name="Normal 2 11 7" xfId="9776"/>
    <cellStyle name="Normal 2 11 7 2" xfId="25415"/>
    <cellStyle name="Normal 2 11 8" xfId="15791"/>
    <cellStyle name="Normal 2 12" xfId="161"/>
    <cellStyle name="Normal 2 12 2" xfId="762"/>
    <cellStyle name="Normal 2 12 2 2" xfId="1966"/>
    <cellStyle name="Normal 2 12 2 2 2" xfId="6778"/>
    <cellStyle name="Normal 2 12 2 2 2 2" xfId="22417"/>
    <cellStyle name="Normal 2 12 2 2 3" xfId="11590"/>
    <cellStyle name="Normal 2 12 2 2 3 2" xfId="27229"/>
    <cellStyle name="Normal 2 12 2 2 4" xfId="17605"/>
    <cellStyle name="Normal 2 12 2 3" xfId="3169"/>
    <cellStyle name="Normal 2 12 2 3 2" xfId="7981"/>
    <cellStyle name="Normal 2 12 2 3 2 2" xfId="23620"/>
    <cellStyle name="Normal 2 12 2 3 3" xfId="12793"/>
    <cellStyle name="Normal 2 12 2 3 3 2" xfId="28432"/>
    <cellStyle name="Normal 2 12 2 3 4" xfId="18808"/>
    <cellStyle name="Normal 2 12 2 4" xfId="4372"/>
    <cellStyle name="Normal 2 12 2 4 2" xfId="9184"/>
    <cellStyle name="Normal 2 12 2 4 2 2" xfId="24823"/>
    <cellStyle name="Normal 2 12 2 4 3" xfId="13996"/>
    <cellStyle name="Normal 2 12 2 4 3 2" xfId="29635"/>
    <cellStyle name="Normal 2 12 2 4 4" xfId="20011"/>
    <cellStyle name="Normal 2 12 2 5" xfId="5575"/>
    <cellStyle name="Normal 2 12 2 5 2" xfId="15199"/>
    <cellStyle name="Normal 2 12 2 5 2 2" xfId="30838"/>
    <cellStyle name="Normal 2 12 2 5 3" xfId="21214"/>
    <cellStyle name="Normal 2 12 2 6" xfId="10387"/>
    <cellStyle name="Normal 2 12 2 6 2" xfId="26026"/>
    <cellStyle name="Normal 2 12 2 7" xfId="16402"/>
    <cellStyle name="Normal 2 12 3" xfId="1365"/>
    <cellStyle name="Normal 2 12 3 2" xfId="6177"/>
    <cellStyle name="Normal 2 12 3 2 2" xfId="21816"/>
    <cellStyle name="Normal 2 12 3 3" xfId="10989"/>
    <cellStyle name="Normal 2 12 3 3 2" xfId="26628"/>
    <cellStyle name="Normal 2 12 3 4" xfId="17004"/>
    <cellStyle name="Normal 2 12 4" xfId="2568"/>
    <cellStyle name="Normal 2 12 4 2" xfId="7380"/>
    <cellStyle name="Normal 2 12 4 2 2" xfId="23019"/>
    <cellStyle name="Normal 2 12 4 3" xfId="12192"/>
    <cellStyle name="Normal 2 12 4 3 2" xfId="27831"/>
    <cellStyle name="Normal 2 12 4 4" xfId="18207"/>
    <cellStyle name="Normal 2 12 5" xfId="3771"/>
    <cellStyle name="Normal 2 12 5 2" xfId="8583"/>
    <cellStyle name="Normal 2 12 5 2 2" xfId="24222"/>
    <cellStyle name="Normal 2 12 5 3" xfId="13395"/>
    <cellStyle name="Normal 2 12 5 3 2" xfId="29034"/>
    <cellStyle name="Normal 2 12 5 4" xfId="19410"/>
    <cellStyle name="Normal 2 12 6" xfId="4974"/>
    <cellStyle name="Normal 2 12 6 2" xfId="14598"/>
    <cellStyle name="Normal 2 12 6 2 2" xfId="30237"/>
    <cellStyle name="Normal 2 12 6 3" xfId="20613"/>
    <cellStyle name="Normal 2 12 7" xfId="9786"/>
    <cellStyle name="Normal 2 12 7 2" xfId="25425"/>
    <cellStyle name="Normal 2 12 8" xfId="15801"/>
    <cellStyle name="Normal 2 13" xfId="171"/>
    <cellStyle name="Normal 2 13 2" xfId="772"/>
    <cellStyle name="Normal 2 13 2 2" xfId="1976"/>
    <cellStyle name="Normal 2 13 2 2 2" xfId="6788"/>
    <cellStyle name="Normal 2 13 2 2 2 2" xfId="22427"/>
    <cellStyle name="Normal 2 13 2 2 3" xfId="11600"/>
    <cellStyle name="Normal 2 13 2 2 3 2" xfId="27239"/>
    <cellStyle name="Normal 2 13 2 2 4" xfId="17615"/>
    <cellStyle name="Normal 2 13 2 3" xfId="3179"/>
    <cellStyle name="Normal 2 13 2 3 2" xfId="7991"/>
    <cellStyle name="Normal 2 13 2 3 2 2" xfId="23630"/>
    <cellStyle name="Normal 2 13 2 3 3" xfId="12803"/>
    <cellStyle name="Normal 2 13 2 3 3 2" xfId="28442"/>
    <cellStyle name="Normal 2 13 2 3 4" xfId="18818"/>
    <cellStyle name="Normal 2 13 2 4" xfId="4382"/>
    <cellStyle name="Normal 2 13 2 4 2" xfId="9194"/>
    <cellStyle name="Normal 2 13 2 4 2 2" xfId="24833"/>
    <cellStyle name="Normal 2 13 2 4 3" xfId="14006"/>
    <cellStyle name="Normal 2 13 2 4 3 2" xfId="29645"/>
    <cellStyle name="Normal 2 13 2 4 4" xfId="20021"/>
    <cellStyle name="Normal 2 13 2 5" xfId="5585"/>
    <cellStyle name="Normal 2 13 2 5 2" xfId="15209"/>
    <cellStyle name="Normal 2 13 2 5 2 2" xfId="30848"/>
    <cellStyle name="Normal 2 13 2 5 3" xfId="21224"/>
    <cellStyle name="Normal 2 13 2 6" xfId="10397"/>
    <cellStyle name="Normal 2 13 2 6 2" xfId="26036"/>
    <cellStyle name="Normal 2 13 2 7" xfId="16412"/>
    <cellStyle name="Normal 2 13 3" xfId="1375"/>
    <cellStyle name="Normal 2 13 3 2" xfId="6187"/>
    <cellStyle name="Normal 2 13 3 2 2" xfId="21826"/>
    <cellStyle name="Normal 2 13 3 3" xfId="10999"/>
    <cellStyle name="Normal 2 13 3 3 2" xfId="26638"/>
    <cellStyle name="Normal 2 13 3 4" xfId="17014"/>
    <cellStyle name="Normal 2 13 4" xfId="2578"/>
    <cellStyle name="Normal 2 13 4 2" xfId="7390"/>
    <cellStyle name="Normal 2 13 4 2 2" xfId="23029"/>
    <cellStyle name="Normal 2 13 4 3" xfId="12202"/>
    <cellStyle name="Normal 2 13 4 3 2" xfId="27841"/>
    <cellStyle name="Normal 2 13 4 4" xfId="18217"/>
    <cellStyle name="Normal 2 13 5" xfId="3781"/>
    <cellStyle name="Normal 2 13 5 2" xfId="8593"/>
    <cellStyle name="Normal 2 13 5 2 2" xfId="24232"/>
    <cellStyle name="Normal 2 13 5 3" xfId="13405"/>
    <cellStyle name="Normal 2 13 5 3 2" xfId="29044"/>
    <cellStyle name="Normal 2 13 5 4" xfId="19420"/>
    <cellStyle name="Normal 2 13 6" xfId="4984"/>
    <cellStyle name="Normal 2 13 6 2" xfId="14608"/>
    <cellStyle name="Normal 2 13 6 2 2" xfId="30247"/>
    <cellStyle name="Normal 2 13 6 3" xfId="20623"/>
    <cellStyle name="Normal 2 13 7" xfId="9796"/>
    <cellStyle name="Normal 2 13 7 2" xfId="25435"/>
    <cellStyle name="Normal 2 13 8" xfId="15811"/>
    <cellStyle name="Normal 2 14" xfId="181"/>
    <cellStyle name="Normal 2 14 2" xfId="782"/>
    <cellStyle name="Normal 2 14 2 2" xfId="1986"/>
    <cellStyle name="Normal 2 14 2 2 2" xfId="6798"/>
    <cellStyle name="Normal 2 14 2 2 2 2" xfId="22437"/>
    <cellStyle name="Normal 2 14 2 2 3" xfId="11610"/>
    <cellStyle name="Normal 2 14 2 2 3 2" xfId="27249"/>
    <cellStyle name="Normal 2 14 2 2 4" xfId="17625"/>
    <cellStyle name="Normal 2 14 2 3" xfId="3189"/>
    <cellStyle name="Normal 2 14 2 3 2" xfId="8001"/>
    <cellStyle name="Normal 2 14 2 3 2 2" xfId="23640"/>
    <cellStyle name="Normal 2 14 2 3 3" xfId="12813"/>
    <cellStyle name="Normal 2 14 2 3 3 2" xfId="28452"/>
    <cellStyle name="Normal 2 14 2 3 4" xfId="18828"/>
    <cellStyle name="Normal 2 14 2 4" xfId="4392"/>
    <cellStyle name="Normal 2 14 2 4 2" xfId="9204"/>
    <cellStyle name="Normal 2 14 2 4 2 2" xfId="24843"/>
    <cellStyle name="Normal 2 14 2 4 3" xfId="14016"/>
    <cellStyle name="Normal 2 14 2 4 3 2" xfId="29655"/>
    <cellStyle name="Normal 2 14 2 4 4" xfId="20031"/>
    <cellStyle name="Normal 2 14 2 5" xfId="5595"/>
    <cellStyle name="Normal 2 14 2 5 2" xfId="15219"/>
    <cellStyle name="Normal 2 14 2 5 2 2" xfId="30858"/>
    <cellStyle name="Normal 2 14 2 5 3" xfId="21234"/>
    <cellStyle name="Normal 2 14 2 6" xfId="10407"/>
    <cellStyle name="Normal 2 14 2 6 2" xfId="26046"/>
    <cellStyle name="Normal 2 14 2 7" xfId="16422"/>
    <cellStyle name="Normal 2 14 3" xfId="1385"/>
    <cellStyle name="Normal 2 14 3 2" xfId="6197"/>
    <cellStyle name="Normal 2 14 3 2 2" xfId="21836"/>
    <cellStyle name="Normal 2 14 3 3" xfId="11009"/>
    <cellStyle name="Normal 2 14 3 3 2" xfId="26648"/>
    <cellStyle name="Normal 2 14 3 4" xfId="17024"/>
    <cellStyle name="Normal 2 14 4" xfId="2588"/>
    <cellStyle name="Normal 2 14 4 2" xfId="7400"/>
    <cellStyle name="Normal 2 14 4 2 2" xfId="23039"/>
    <cellStyle name="Normal 2 14 4 3" xfId="12212"/>
    <cellStyle name="Normal 2 14 4 3 2" xfId="27851"/>
    <cellStyle name="Normal 2 14 4 4" xfId="18227"/>
    <cellStyle name="Normal 2 14 5" xfId="3791"/>
    <cellStyle name="Normal 2 14 5 2" xfId="8603"/>
    <cellStyle name="Normal 2 14 5 2 2" xfId="24242"/>
    <cellStyle name="Normal 2 14 5 3" xfId="13415"/>
    <cellStyle name="Normal 2 14 5 3 2" xfId="29054"/>
    <cellStyle name="Normal 2 14 5 4" xfId="19430"/>
    <cellStyle name="Normal 2 14 6" xfId="4994"/>
    <cellStyle name="Normal 2 14 6 2" xfId="14618"/>
    <cellStyle name="Normal 2 14 6 2 2" xfId="30257"/>
    <cellStyle name="Normal 2 14 6 3" xfId="20633"/>
    <cellStyle name="Normal 2 14 7" xfId="9806"/>
    <cellStyle name="Normal 2 14 7 2" xfId="25445"/>
    <cellStyle name="Normal 2 14 8" xfId="15821"/>
    <cellStyle name="Normal 2 15" xfId="191"/>
    <cellStyle name="Normal 2 15 2" xfId="792"/>
    <cellStyle name="Normal 2 15 2 2" xfId="1996"/>
    <cellStyle name="Normal 2 15 2 2 2" xfId="6808"/>
    <cellStyle name="Normal 2 15 2 2 2 2" xfId="22447"/>
    <cellStyle name="Normal 2 15 2 2 3" xfId="11620"/>
    <cellStyle name="Normal 2 15 2 2 3 2" xfId="27259"/>
    <cellStyle name="Normal 2 15 2 2 4" xfId="17635"/>
    <cellStyle name="Normal 2 15 2 3" xfId="3199"/>
    <cellStyle name="Normal 2 15 2 3 2" xfId="8011"/>
    <cellStyle name="Normal 2 15 2 3 2 2" xfId="23650"/>
    <cellStyle name="Normal 2 15 2 3 3" xfId="12823"/>
    <cellStyle name="Normal 2 15 2 3 3 2" xfId="28462"/>
    <cellStyle name="Normal 2 15 2 3 4" xfId="18838"/>
    <cellStyle name="Normal 2 15 2 4" xfId="4402"/>
    <cellStyle name="Normal 2 15 2 4 2" xfId="9214"/>
    <cellStyle name="Normal 2 15 2 4 2 2" xfId="24853"/>
    <cellStyle name="Normal 2 15 2 4 3" xfId="14026"/>
    <cellStyle name="Normal 2 15 2 4 3 2" xfId="29665"/>
    <cellStyle name="Normal 2 15 2 4 4" xfId="20041"/>
    <cellStyle name="Normal 2 15 2 5" xfId="5605"/>
    <cellStyle name="Normal 2 15 2 5 2" xfId="15229"/>
    <cellStyle name="Normal 2 15 2 5 2 2" xfId="30868"/>
    <cellStyle name="Normal 2 15 2 5 3" xfId="21244"/>
    <cellStyle name="Normal 2 15 2 6" xfId="10417"/>
    <cellStyle name="Normal 2 15 2 6 2" xfId="26056"/>
    <cellStyle name="Normal 2 15 2 7" xfId="16432"/>
    <cellStyle name="Normal 2 15 3" xfId="1395"/>
    <cellStyle name="Normal 2 15 3 2" xfId="6207"/>
    <cellStyle name="Normal 2 15 3 2 2" xfId="21846"/>
    <cellStyle name="Normal 2 15 3 3" xfId="11019"/>
    <cellStyle name="Normal 2 15 3 3 2" xfId="26658"/>
    <cellStyle name="Normal 2 15 3 4" xfId="17034"/>
    <cellStyle name="Normal 2 15 4" xfId="2598"/>
    <cellStyle name="Normal 2 15 4 2" xfId="7410"/>
    <cellStyle name="Normal 2 15 4 2 2" xfId="23049"/>
    <cellStyle name="Normal 2 15 4 3" xfId="12222"/>
    <cellStyle name="Normal 2 15 4 3 2" xfId="27861"/>
    <cellStyle name="Normal 2 15 4 4" xfId="18237"/>
    <cellStyle name="Normal 2 15 5" xfId="3801"/>
    <cellStyle name="Normal 2 15 5 2" xfId="8613"/>
    <cellStyle name="Normal 2 15 5 2 2" xfId="24252"/>
    <cellStyle name="Normal 2 15 5 3" xfId="13425"/>
    <cellStyle name="Normal 2 15 5 3 2" xfId="29064"/>
    <cellStyle name="Normal 2 15 5 4" xfId="19440"/>
    <cellStyle name="Normal 2 15 6" xfId="5004"/>
    <cellStyle name="Normal 2 15 6 2" xfId="14628"/>
    <cellStyle name="Normal 2 15 6 2 2" xfId="30267"/>
    <cellStyle name="Normal 2 15 6 3" xfId="20643"/>
    <cellStyle name="Normal 2 15 7" xfId="9816"/>
    <cellStyle name="Normal 2 15 7 2" xfId="25455"/>
    <cellStyle name="Normal 2 15 8" xfId="15831"/>
    <cellStyle name="Normal 2 16" xfId="201"/>
    <cellStyle name="Normal 2 16 2" xfId="802"/>
    <cellStyle name="Normal 2 16 2 2" xfId="2006"/>
    <cellStyle name="Normal 2 16 2 2 2" xfId="6818"/>
    <cellStyle name="Normal 2 16 2 2 2 2" xfId="22457"/>
    <cellStyle name="Normal 2 16 2 2 3" xfId="11630"/>
    <cellStyle name="Normal 2 16 2 2 3 2" xfId="27269"/>
    <cellStyle name="Normal 2 16 2 2 4" xfId="17645"/>
    <cellStyle name="Normal 2 16 2 3" xfId="3209"/>
    <cellStyle name="Normal 2 16 2 3 2" xfId="8021"/>
    <cellStyle name="Normal 2 16 2 3 2 2" xfId="23660"/>
    <cellStyle name="Normal 2 16 2 3 3" xfId="12833"/>
    <cellStyle name="Normal 2 16 2 3 3 2" xfId="28472"/>
    <cellStyle name="Normal 2 16 2 3 4" xfId="18848"/>
    <cellStyle name="Normal 2 16 2 4" xfId="4412"/>
    <cellStyle name="Normal 2 16 2 4 2" xfId="9224"/>
    <cellStyle name="Normal 2 16 2 4 2 2" xfId="24863"/>
    <cellStyle name="Normal 2 16 2 4 3" xfId="14036"/>
    <cellStyle name="Normal 2 16 2 4 3 2" xfId="29675"/>
    <cellStyle name="Normal 2 16 2 4 4" xfId="20051"/>
    <cellStyle name="Normal 2 16 2 5" xfId="5615"/>
    <cellStyle name="Normal 2 16 2 5 2" xfId="15239"/>
    <cellStyle name="Normal 2 16 2 5 2 2" xfId="30878"/>
    <cellStyle name="Normal 2 16 2 5 3" xfId="21254"/>
    <cellStyle name="Normal 2 16 2 6" xfId="10427"/>
    <cellStyle name="Normal 2 16 2 6 2" xfId="26066"/>
    <cellStyle name="Normal 2 16 2 7" xfId="16442"/>
    <cellStyle name="Normal 2 16 3" xfId="1405"/>
    <cellStyle name="Normal 2 16 3 2" xfId="6217"/>
    <cellStyle name="Normal 2 16 3 2 2" xfId="21856"/>
    <cellStyle name="Normal 2 16 3 3" xfId="11029"/>
    <cellStyle name="Normal 2 16 3 3 2" xfId="26668"/>
    <cellStyle name="Normal 2 16 3 4" xfId="17044"/>
    <cellStyle name="Normal 2 16 4" xfId="2608"/>
    <cellStyle name="Normal 2 16 4 2" xfId="7420"/>
    <cellStyle name="Normal 2 16 4 2 2" xfId="23059"/>
    <cellStyle name="Normal 2 16 4 3" xfId="12232"/>
    <cellStyle name="Normal 2 16 4 3 2" xfId="27871"/>
    <cellStyle name="Normal 2 16 4 4" xfId="18247"/>
    <cellStyle name="Normal 2 16 5" xfId="3811"/>
    <cellStyle name="Normal 2 16 5 2" xfId="8623"/>
    <cellStyle name="Normal 2 16 5 2 2" xfId="24262"/>
    <cellStyle name="Normal 2 16 5 3" xfId="13435"/>
    <cellStyle name="Normal 2 16 5 3 2" xfId="29074"/>
    <cellStyle name="Normal 2 16 5 4" xfId="19450"/>
    <cellStyle name="Normal 2 16 6" xfId="5014"/>
    <cellStyle name="Normal 2 16 6 2" xfId="14638"/>
    <cellStyle name="Normal 2 16 6 2 2" xfId="30277"/>
    <cellStyle name="Normal 2 16 6 3" xfId="20653"/>
    <cellStyle name="Normal 2 16 7" xfId="9826"/>
    <cellStyle name="Normal 2 16 7 2" xfId="25465"/>
    <cellStyle name="Normal 2 16 8" xfId="15841"/>
    <cellStyle name="Normal 2 17" xfId="211"/>
    <cellStyle name="Normal 2 17 2" xfId="812"/>
    <cellStyle name="Normal 2 17 2 2" xfId="2016"/>
    <cellStyle name="Normal 2 17 2 2 2" xfId="6828"/>
    <cellStyle name="Normal 2 17 2 2 2 2" xfId="22467"/>
    <cellStyle name="Normal 2 17 2 2 3" xfId="11640"/>
    <cellStyle name="Normal 2 17 2 2 3 2" xfId="27279"/>
    <cellStyle name="Normal 2 17 2 2 4" xfId="17655"/>
    <cellStyle name="Normal 2 17 2 3" xfId="3219"/>
    <cellStyle name="Normal 2 17 2 3 2" xfId="8031"/>
    <cellStyle name="Normal 2 17 2 3 2 2" xfId="23670"/>
    <cellStyle name="Normal 2 17 2 3 3" xfId="12843"/>
    <cellStyle name="Normal 2 17 2 3 3 2" xfId="28482"/>
    <cellStyle name="Normal 2 17 2 3 4" xfId="18858"/>
    <cellStyle name="Normal 2 17 2 4" xfId="4422"/>
    <cellStyle name="Normal 2 17 2 4 2" xfId="9234"/>
    <cellStyle name="Normal 2 17 2 4 2 2" xfId="24873"/>
    <cellStyle name="Normal 2 17 2 4 3" xfId="14046"/>
    <cellStyle name="Normal 2 17 2 4 3 2" xfId="29685"/>
    <cellStyle name="Normal 2 17 2 4 4" xfId="20061"/>
    <cellStyle name="Normal 2 17 2 5" xfId="5625"/>
    <cellStyle name="Normal 2 17 2 5 2" xfId="15249"/>
    <cellStyle name="Normal 2 17 2 5 2 2" xfId="30888"/>
    <cellStyle name="Normal 2 17 2 5 3" xfId="21264"/>
    <cellStyle name="Normal 2 17 2 6" xfId="10437"/>
    <cellStyle name="Normal 2 17 2 6 2" xfId="26076"/>
    <cellStyle name="Normal 2 17 2 7" xfId="16452"/>
    <cellStyle name="Normal 2 17 3" xfId="1415"/>
    <cellStyle name="Normal 2 17 3 2" xfId="6227"/>
    <cellStyle name="Normal 2 17 3 2 2" xfId="21866"/>
    <cellStyle name="Normal 2 17 3 3" xfId="11039"/>
    <cellStyle name="Normal 2 17 3 3 2" xfId="26678"/>
    <cellStyle name="Normal 2 17 3 4" xfId="17054"/>
    <cellStyle name="Normal 2 17 4" xfId="2618"/>
    <cellStyle name="Normal 2 17 4 2" xfId="7430"/>
    <cellStyle name="Normal 2 17 4 2 2" xfId="23069"/>
    <cellStyle name="Normal 2 17 4 3" xfId="12242"/>
    <cellStyle name="Normal 2 17 4 3 2" xfId="27881"/>
    <cellStyle name="Normal 2 17 4 4" xfId="18257"/>
    <cellStyle name="Normal 2 17 5" xfId="3821"/>
    <cellStyle name="Normal 2 17 5 2" xfId="8633"/>
    <cellStyle name="Normal 2 17 5 2 2" xfId="24272"/>
    <cellStyle name="Normal 2 17 5 3" xfId="13445"/>
    <cellStyle name="Normal 2 17 5 3 2" xfId="29084"/>
    <cellStyle name="Normal 2 17 5 4" xfId="19460"/>
    <cellStyle name="Normal 2 17 6" xfId="5024"/>
    <cellStyle name="Normal 2 17 6 2" xfId="14648"/>
    <cellStyle name="Normal 2 17 6 2 2" xfId="30287"/>
    <cellStyle name="Normal 2 17 6 3" xfId="20663"/>
    <cellStyle name="Normal 2 17 7" xfId="9836"/>
    <cellStyle name="Normal 2 17 7 2" xfId="25475"/>
    <cellStyle name="Normal 2 17 8" xfId="15851"/>
    <cellStyle name="Normal 2 18" xfId="221"/>
    <cellStyle name="Normal 2 18 2" xfId="822"/>
    <cellStyle name="Normal 2 18 2 2" xfId="2026"/>
    <cellStyle name="Normal 2 18 2 2 2" xfId="6838"/>
    <cellStyle name="Normal 2 18 2 2 2 2" xfId="22477"/>
    <cellStyle name="Normal 2 18 2 2 3" xfId="11650"/>
    <cellStyle name="Normal 2 18 2 2 3 2" xfId="27289"/>
    <cellStyle name="Normal 2 18 2 2 4" xfId="17665"/>
    <cellStyle name="Normal 2 18 2 3" xfId="3229"/>
    <cellStyle name="Normal 2 18 2 3 2" xfId="8041"/>
    <cellStyle name="Normal 2 18 2 3 2 2" xfId="23680"/>
    <cellStyle name="Normal 2 18 2 3 3" xfId="12853"/>
    <cellStyle name="Normal 2 18 2 3 3 2" xfId="28492"/>
    <cellStyle name="Normal 2 18 2 3 4" xfId="18868"/>
    <cellStyle name="Normal 2 18 2 4" xfId="4432"/>
    <cellStyle name="Normal 2 18 2 4 2" xfId="9244"/>
    <cellStyle name="Normal 2 18 2 4 2 2" xfId="24883"/>
    <cellStyle name="Normal 2 18 2 4 3" xfId="14056"/>
    <cellStyle name="Normal 2 18 2 4 3 2" xfId="29695"/>
    <cellStyle name="Normal 2 18 2 4 4" xfId="20071"/>
    <cellStyle name="Normal 2 18 2 5" xfId="5635"/>
    <cellStyle name="Normal 2 18 2 5 2" xfId="15259"/>
    <cellStyle name="Normal 2 18 2 5 2 2" xfId="30898"/>
    <cellStyle name="Normal 2 18 2 5 3" xfId="21274"/>
    <cellStyle name="Normal 2 18 2 6" xfId="10447"/>
    <cellStyle name="Normal 2 18 2 6 2" xfId="26086"/>
    <cellStyle name="Normal 2 18 2 7" xfId="16462"/>
    <cellStyle name="Normal 2 18 3" xfId="1425"/>
    <cellStyle name="Normal 2 18 3 2" xfId="6237"/>
    <cellStyle name="Normal 2 18 3 2 2" xfId="21876"/>
    <cellStyle name="Normal 2 18 3 3" xfId="11049"/>
    <cellStyle name="Normal 2 18 3 3 2" xfId="26688"/>
    <cellStyle name="Normal 2 18 3 4" xfId="17064"/>
    <cellStyle name="Normal 2 18 4" xfId="2628"/>
    <cellStyle name="Normal 2 18 4 2" xfId="7440"/>
    <cellStyle name="Normal 2 18 4 2 2" xfId="23079"/>
    <cellStyle name="Normal 2 18 4 3" xfId="12252"/>
    <cellStyle name="Normal 2 18 4 3 2" xfId="27891"/>
    <cellStyle name="Normal 2 18 4 4" xfId="18267"/>
    <cellStyle name="Normal 2 18 5" xfId="3831"/>
    <cellStyle name="Normal 2 18 5 2" xfId="8643"/>
    <cellStyle name="Normal 2 18 5 2 2" xfId="24282"/>
    <cellStyle name="Normal 2 18 5 3" xfId="13455"/>
    <cellStyle name="Normal 2 18 5 3 2" xfId="29094"/>
    <cellStyle name="Normal 2 18 5 4" xfId="19470"/>
    <cellStyle name="Normal 2 18 6" xfId="5034"/>
    <cellStyle name="Normal 2 18 6 2" xfId="14658"/>
    <cellStyle name="Normal 2 18 6 2 2" xfId="30297"/>
    <cellStyle name="Normal 2 18 6 3" xfId="20673"/>
    <cellStyle name="Normal 2 18 7" xfId="9846"/>
    <cellStyle name="Normal 2 18 7 2" xfId="25485"/>
    <cellStyle name="Normal 2 18 8" xfId="15861"/>
    <cellStyle name="Normal 2 19" xfId="231"/>
    <cellStyle name="Normal 2 19 2" xfId="832"/>
    <cellStyle name="Normal 2 19 2 2" xfId="2036"/>
    <cellStyle name="Normal 2 19 2 2 2" xfId="6848"/>
    <cellStyle name="Normal 2 19 2 2 2 2" xfId="22487"/>
    <cellStyle name="Normal 2 19 2 2 3" xfId="11660"/>
    <cellStyle name="Normal 2 19 2 2 3 2" xfId="27299"/>
    <cellStyle name="Normal 2 19 2 2 4" xfId="17675"/>
    <cellStyle name="Normal 2 19 2 3" xfId="3239"/>
    <cellStyle name="Normal 2 19 2 3 2" xfId="8051"/>
    <cellStyle name="Normal 2 19 2 3 2 2" xfId="23690"/>
    <cellStyle name="Normal 2 19 2 3 3" xfId="12863"/>
    <cellStyle name="Normal 2 19 2 3 3 2" xfId="28502"/>
    <cellStyle name="Normal 2 19 2 3 4" xfId="18878"/>
    <cellStyle name="Normal 2 19 2 4" xfId="4442"/>
    <cellStyle name="Normal 2 19 2 4 2" xfId="9254"/>
    <cellStyle name="Normal 2 19 2 4 2 2" xfId="24893"/>
    <cellStyle name="Normal 2 19 2 4 3" xfId="14066"/>
    <cellStyle name="Normal 2 19 2 4 3 2" xfId="29705"/>
    <cellStyle name="Normal 2 19 2 4 4" xfId="20081"/>
    <cellStyle name="Normal 2 19 2 5" xfId="5645"/>
    <cellStyle name="Normal 2 19 2 5 2" xfId="15269"/>
    <cellStyle name="Normal 2 19 2 5 2 2" xfId="30908"/>
    <cellStyle name="Normal 2 19 2 5 3" xfId="21284"/>
    <cellStyle name="Normal 2 19 2 6" xfId="10457"/>
    <cellStyle name="Normal 2 19 2 6 2" xfId="26096"/>
    <cellStyle name="Normal 2 19 2 7" xfId="16472"/>
    <cellStyle name="Normal 2 19 3" xfId="1435"/>
    <cellStyle name="Normal 2 19 3 2" xfId="6247"/>
    <cellStyle name="Normal 2 19 3 2 2" xfId="21886"/>
    <cellStyle name="Normal 2 19 3 3" xfId="11059"/>
    <cellStyle name="Normal 2 19 3 3 2" xfId="26698"/>
    <cellStyle name="Normal 2 19 3 4" xfId="17074"/>
    <cellStyle name="Normal 2 19 4" xfId="2638"/>
    <cellStyle name="Normal 2 19 4 2" xfId="7450"/>
    <cellStyle name="Normal 2 19 4 2 2" xfId="23089"/>
    <cellStyle name="Normal 2 19 4 3" xfId="12262"/>
    <cellStyle name="Normal 2 19 4 3 2" xfId="27901"/>
    <cellStyle name="Normal 2 19 4 4" xfId="18277"/>
    <cellStyle name="Normal 2 19 5" xfId="3841"/>
    <cellStyle name="Normal 2 19 5 2" xfId="8653"/>
    <cellStyle name="Normal 2 19 5 2 2" xfId="24292"/>
    <cellStyle name="Normal 2 19 5 3" xfId="13465"/>
    <cellStyle name="Normal 2 19 5 3 2" xfId="29104"/>
    <cellStyle name="Normal 2 19 5 4" xfId="19480"/>
    <cellStyle name="Normal 2 19 6" xfId="5044"/>
    <cellStyle name="Normal 2 19 6 2" xfId="14668"/>
    <cellStyle name="Normal 2 19 6 2 2" xfId="30307"/>
    <cellStyle name="Normal 2 19 6 3" xfId="20683"/>
    <cellStyle name="Normal 2 19 7" xfId="9856"/>
    <cellStyle name="Normal 2 19 7 2" xfId="25495"/>
    <cellStyle name="Normal 2 19 8" xfId="15871"/>
    <cellStyle name="Normal 2 2" xfId="15"/>
    <cellStyle name="Normal 2 2 2" xfId="108"/>
    <cellStyle name="Normal 2 2 3" xfId="60"/>
    <cellStyle name="Normal 2 2 3 2" xfId="1265"/>
    <cellStyle name="Normal 2 2 3 2 2" xfId="6077"/>
    <cellStyle name="Normal 2 2 3 2 2 2" xfId="21716"/>
    <cellStyle name="Normal 2 2 3 2 3" xfId="10889"/>
    <cellStyle name="Normal 2 2 3 2 3 2" xfId="26528"/>
    <cellStyle name="Normal 2 2 3 2 4" xfId="16904"/>
    <cellStyle name="Normal 2 2 3 3" xfId="2468"/>
    <cellStyle name="Normal 2 2 3 3 2" xfId="7280"/>
    <cellStyle name="Normal 2 2 3 3 2 2" xfId="22919"/>
    <cellStyle name="Normal 2 2 3 3 3" xfId="12092"/>
    <cellStyle name="Normal 2 2 3 3 3 2" xfId="27731"/>
    <cellStyle name="Normal 2 2 3 3 4" xfId="18107"/>
    <cellStyle name="Normal 2 2 3 4" xfId="3671"/>
    <cellStyle name="Normal 2 2 3 4 2" xfId="8483"/>
    <cellStyle name="Normal 2 2 3 4 2 2" xfId="24122"/>
    <cellStyle name="Normal 2 2 3 4 3" xfId="13295"/>
    <cellStyle name="Normal 2 2 3 4 3 2" xfId="28934"/>
    <cellStyle name="Normal 2 2 3 4 4" xfId="19310"/>
    <cellStyle name="Normal 2 2 3 5" xfId="4874"/>
    <cellStyle name="Normal 2 2 3 5 2" xfId="14498"/>
    <cellStyle name="Normal 2 2 3 5 2 2" xfId="30137"/>
    <cellStyle name="Normal 2 2 3 5 3" xfId="20513"/>
    <cellStyle name="Normal 2 2 3 6" xfId="9686"/>
    <cellStyle name="Normal 2 2 3 6 2" xfId="25325"/>
    <cellStyle name="Normal 2 2 3 7" xfId="15701"/>
    <cellStyle name="Normal 2 20" xfId="241"/>
    <cellStyle name="Normal 2 20 2" xfId="842"/>
    <cellStyle name="Normal 2 20 2 2" xfId="2046"/>
    <cellStyle name="Normal 2 20 2 2 2" xfId="6858"/>
    <cellStyle name="Normal 2 20 2 2 2 2" xfId="22497"/>
    <cellStyle name="Normal 2 20 2 2 3" xfId="11670"/>
    <cellStyle name="Normal 2 20 2 2 3 2" xfId="27309"/>
    <cellStyle name="Normal 2 20 2 2 4" xfId="17685"/>
    <cellStyle name="Normal 2 20 2 3" xfId="3249"/>
    <cellStyle name="Normal 2 20 2 3 2" xfId="8061"/>
    <cellStyle name="Normal 2 20 2 3 2 2" xfId="23700"/>
    <cellStyle name="Normal 2 20 2 3 3" xfId="12873"/>
    <cellStyle name="Normal 2 20 2 3 3 2" xfId="28512"/>
    <cellStyle name="Normal 2 20 2 3 4" xfId="18888"/>
    <cellStyle name="Normal 2 20 2 4" xfId="4452"/>
    <cellStyle name="Normal 2 20 2 4 2" xfId="9264"/>
    <cellStyle name="Normal 2 20 2 4 2 2" xfId="24903"/>
    <cellStyle name="Normal 2 20 2 4 3" xfId="14076"/>
    <cellStyle name="Normal 2 20 2 4 3 2" xfId="29715"/>
    <cellStyle name="Normal 2 20 2 4 4" xfId="20091"/>
    <cellStyle name="Normal 2 20 2 5" xfId="5655"/>
    <cellStyle name="Normal 2 20 2 5 2" xfId="15279"/>
    <cellStyle name="Normal 2 20 2 5 2 2" xfId="30918"/>
    <cellStyle name="Normal 2 20 2 5 3" xfId="21294"/>
    <cellStyle name="Normal 2 20 2 6" xfId="10467"/>
    <cellStyle name="Normal 2 20 2 6 2" xfId="26106"/>
    <cellStyle name="Normal 2 20 2 7" xfId="16482"/>
    <cellStyle name="Normal 2 20 3" xfId="1445"/>
    <cellStyle name="Normal 2 20 3 2" xfId="6257"/>
    <cellStyle name="Normal 2 20 3 2 2" xfId="21896"/>
    <cellStyle name="Normal 2 20 3 3" xfId="11069"/>
    <cellStyle name="Normal 2 20 3 3 2" xfId="26708"/>
    <cellStyle name="Normal 2 20 3 4" xfId="17084"/>
    <cellStyle name="Normal 2 20 4" xfId="2648"/>
    <cellStyle name="Normal 2 20 4 2" xfId="7460"/>
    <cellStyle name="Normal 2 20 4 2 2" xfId="23099"/>
    <cellStyle name="Normal 2 20 4 3" xfId="12272"/>
    <cellStyle name="Normal 2 20 4 3 2" xfId="27911"/>
    <cellStyle name="Normal 2 20 4 4" xfId="18287"/>
    <cellStyle name="Normal 2 20 5" xfId="3851"/>
    <cellStyle name="Normal 2 20 5 2" xfId="8663"/>
    <cellStyle name="Normal 2 20 5 2 2" xfId="24302"/>
    <cellStyle name="Normal 2 20 5 3" xfId="13475"/>
    <cellStyle name="Normal 2 20 5 3 2" xfId="29114"/>
    <cellStyle name="Normal 2 20 5 4" xfId="19490"/>
    <cellStyle name="Normal 2 20 6" xfId="5054"/>
    <cellStyle name="Normal 2 20 6 2" xfId="14678"/>
    <cellStyle name="Normal 2 20 6 2 2" xfId="30317"/>
    <cellStyle name="Normal 2 20 6 3" xfId="20693"/>
    <cellStyle name="Normal 2 20 7" xfId="9866"/>
    <cellStyle name="Normal 2 20 7 2" xfId="25505"/>
    <cellStyle name="Normal 2 20 8" xfId="15881"/>
    <cellStyle name="Normal 2 21" xfId="251"/>
    <cellStyle name="Normal 2 21 2" xfId="852"/>
    <cellStyle name="Normal 2 21 2 2" xfId="2056"/>
    <cellStyle name="Normal 2 21 2 2 2" xfId="6868"/>
    <cellStyle name="Normal 2 21 2 2 2 2" xfId="22507"/>
    <cellStyle name="Normal 2 21 2 2 3" xfId="11680"/>
    <cellStyle name="Normal 2 21 2 2 3 2" xfId="27319"/>
    <cellStyle name="Normal 2 21 2 2 4" xfId="17695"/>
    <cellStyle name="Normal 2 21 2 3" xfId="3259"/>
    <cellStyle name="Normal 2 21 2 3 2" xfId="8071"/>
    <cellStyle name="Normal 2 21 2 3 2 2" xfId="23710"/>
    <cellStyle name="Normal 2 21 2 3 3" xfId="12883"/>
    <cellStyle name="Normal 2 21 2 3 3 2" xfId="28522"/>
    <cellStyle name="Normal 2 21 2 3 4" xfId="18898"/>
    <cellStyle name="Normal 2 21 2 4" xfId="4462"/>
    <cellStyle name="Normal 2 21 2 4 2" xfId="9274"/>
    <cellStyle name="Normal 2 21 2 4 2 2" xfId="24913"/>
    <cellStyle name="Normal 2 21 2 4 3" xfId="14086"/>
    <cellStyle name="Normal 2 21 2 4 3 2" xfId="29725"/>
    <cellStyle name="Normal 2 21 2 4 4" xfId="20101"/>
    <cellStyle name="Normal 2 21 2 5" xfId="5665"/>
    <cellStyle name="Normal 2 21 2 5 2" xfId="15289"/>
    <cellStyle name="Normal 2 21 2 5 2 2" xfId="30928"/>
    <cellStyle name="Normal 2 21 2 5 3" xfId="21304"/>
    <cellStyle name="Normal 2 21 2 6" xfId="10477"/>
    <cellStyle name="Normal 2 21 2 6 2" xfId="26116"/>
    <cellStyle name="Normal 2 21 2 7" xfId="16492"/>
    <cellStyle name="Normal 2 21 3" xfId="1455"/>
    <cellStyle name="Normal 2 21 3 2" xfId="6267"/>
    <cellStyle name="Normal 2 21 3 2 2" xfId="21906"/>
    <cellStyle name="Normal 2 21 3 3" xfId="11079"/>
    <cellStyle name="Normal 2 21 3 3 2" xfId="26718"/>
    <cellStyle name="Normal 2 21 3 4" xfId="17094"/>
    <cellStyle name="Normal 2 21 4" xfId="2658"/>
    <cellStyle name="Normal 2 21 4 2" xfId="7470"/>
    <cellStyle name="Normal 2 21 4 2 2" xfId="23109"/>
    <cellStyle name="Normal 2 21 4 3" xfId="12282"/>
    <cellStyle name="Normal 2 21 4 3 2" xfId="27921"/>
    <cellStyle name="Normal 2 21 4 4" xfId="18297"/>
    <cellStyle name="Normal 2 21 5" xfId="3861"/>
    <cellStyle name="Normal 2 21 5 2" xfId="8673"/>
    <cellStyle name="Normal 2 21 5 2 2" xfId="24312"/>
    <cellStyle name="Normal 2 21 5 3" xfId="13485"/>
    <cellStyle name="Normal 2 21 5 3 2" xfId="29124"/>
    <cellStyle name="Normal 2 21 5 4" xfId="19500"/>
    <cellStyle name="Normal 2 21 6" xfId="5064"/>
    <cellStyle name="Normal 2 21 6 2" xfId="14688"/>
    <cellStyle name="Normal 2 21 6 2 2" xfId="30327"/>
    <cellStyle name="Normal 2 21 6 3" xfId="20703"/>
    <cellStyle name="Normal 2 21 7" xfId="9876"/>
    <cellStyle name="Normal 2 21 7 2" xfId="25515"/>
    <cellStyle name="Normal 2 21 8" xfId="15891"/>
    <cellStyle name="Normal 2 22" xfId="261"/>
    <cellStyle name="Normal 2 22 2" xfId="862"/>
    <cellStyle name="Normal 2 22 2 2" xfId="2066"/>
    <cellStyle name="Normal 2 22 2 2 2" xfId="6878"/>
    <cellStyle name="Normal 2 22 2 2 2 2" xfId="22517"/>
    <cellStyle name="Normal 2 22 2 2 3" xfId="11690"/>
    <cellStyle name="Normal 2 22 2 2 3 2" xfId="27329"/>
    <cellStyle name="Normal 2 22 2 2 4" xfId="17705"/>
    <cellStyle name="Normal 2 22 2 3" xfId="3269"/>
    <cellStyle name="Normal 2 22 2 3 2" xfId="8081"/>
    <cellStyle name="Normal 2 22 2 3 2 2" xfId="23720"/>
    <cellStyle name="Normal 2 22 2 3 3" xfId="12893"/>
    <cellStyle name="Normal 2 22 2 3 3 2" xfId="28532"/>
    <cellStyle name="Normal 2 22 2 3 4" xfId="18908"/>
    <cellStyle name="Normal 2 22 2 4" xfId="4472"/>
    <cellStyle name="Normal 2 22 2 4 2" xfId="9284"/>
    <cellStyle name="Normal 2 22 2 4 2 2" xfId="24923"/>
    <cellStyle name="Normal 2 22 2 4 3" xfId="14096"/>
    <cellStyle name="Normal 2 22 2 4 3 2" xfId="29735"/>
    <cellStyle name="Normal 2 22 2 4 4" xfId="20111"/>
    <cellStyle name="Normal 2 22 2 5" xfId="5675"/>
    <cellStyle name="Normal 2 22 2 5 2" xfId="15299"/>
    <cellStyle name="Normal 2 22 2 5 2 2" xfId="30938"/>
    <cellStyle name="Normal 2 22 2 5 3" xfId="21314"/>
    <cellStyle name="Normal 2 22 2 6" xfId="10487"/>
    <cellStyle name="Normal 2 22 2 6 2" xfId="26126"/>
    <cellStyle name="Normal 2 22 2 7" xfId="16502"/>
    <cellStyle name="Normal 2 22 3" xfId="1465"/>
    <cellStyle name="Normal 2 22 3 2" xfId="6277"/>
    <cellStyle name="Normal 2 22 3 2 2" xfId="21916"/>
    <cellStyle name="Normal 2 22 3 3" xfId="11089"/>
    <cellStyle name="Normal 2 22 3 3 2" xfId="26728"/>
    <cellStyle name="Normal 2 22 3 4" xfId="17104"/>
    <cellStyle name="Normal 2 22 4" xfId="2668"/>
    <cellStyle name="Normal 2 22 4 2" xfId="7480"/>
    <cellStyle name="Normal 2 22 4 2 2" xfId="23119"/>
    <cellStyle name="Normal 2 22 4 3" xfId="12292"/>
    <cellStyle name="Normal 2 22 4 3 2" xfId="27931"/>
    <cellStyle name="Normal 2 22 4 4" xfId="18307"/>
    <cellStyle name="Normal 2 22 5" xfId="3871"/>
    <cellStyle name="Normal 2 22 5 2" xfId="8683"/>
    <cellStyle name="Normal 2 22 5 2 2" xfId="24322"/>
    <cellStyle name="Normal 2 22 5 3" xfId="13495"/>
    <cellStyle name="Normal 2 22 5 3 2" xfId="29134"/>
    <cellStyle name="Normal 2 22 5 4" xfId="19510"/>
    <cellStyle name="Normal 2 22 6" xfId="5074"/>
    <cellStyle name="Normal 2 22 6 2" xfId="14698"/>
    <cellStyle name="Normal 2 22 6 2 2" xfId="30337"/>
    <cellStyle name="Normal 2 22 6 3" xfId="20713"/>
    <cellStyle name="Normal 2 22 7" xfId="9886"/>
    <cellStyle name="Normal 2 22 7 2" xfId="25525"/>
    <cellStyle name="Normal 2 22 8" xfId="15901"/>
    <cellStyle name="Normal 2 23" xfId="271"/>
    <cellStyle name="Normal 2 23 2" xfId="872"/>
    <cellStyle name="Normal 2 23 2 2" xfId="2076"/>
    <cellStyle name="Normal 2 23 2 2 2" xfId="6888"/>
    <cellStyle name="Normal 2 23 2 2 2 2" xfId="22527"/>
    <cellStyle name="Normal 2 23 2 2 3" xfId="11700"/>
    <cellStyle name="Normal 2 23 2 2 3 2" xfId="27339"/>
    <cellStyle name="Normal 2 23 2 2 4" xfId="17715"/>
    <cellStyle name="Normal 2 23 2 3" xfId="3279"/>
    <cellStyle name="Normal 2 23 2 3 2" xfId="8091"/>
    <cellStyle name="Normal 2 23 2 3 2 2" xfId="23730"/>
    <cellStyle name="Normal 2 23 2 3 3" xfId="12903"/>
    <cellStyle name="Normal 2 23 2 3 3 2" xfId="28542"/>
    <cellStyle name="Normal 2 23 2 3 4" xfId="18918"/>
    <cellStyle name="Normal 2 23 2 4" xfId="4482"/>
    <cellStyle name="Normal 2 23 2 4 2" xfId="9294"/>
    <cellStyle name="Normal 2 23 2 4 2 2" xfId="24933"/>
    <cellStyle name="Normal 2 23 2 4 3" xfId="14106"/>
    <cellStyle name="Normal 2 23 2 4 3 2" xfId="29745"/>
    <cellStyle name="Normal 2 23 2 4 4" xfId="20121"/>
    <cellStyle name="Normal 2 23 2 5" xfId="5685"/>
    <cellStyle name="Normal 2 23 2 5 2" xfId="15309"/>
    <cellStyle name="Normal 2 23 2 5 2 2" xfId="30948"/>
    <cellStyle name="Normal 2 23 2 5 3" xfId="21324"/>
    <cellStyle name="Normal 2 23 2 6" xfId="10497"/>
    <cellStyle name="Normal 2 23 2 6 2" xfId="26136"/>
    <cellStyle name="Normal 2 23 2 7" xfId="16512"/>
    <cellStyle name="Normal 2 23 3" xfId="1475"/>
    <cellStyle name="Normal 2 23 3 2" xfId="6287"/>
    <cellStyle name="Normal 2 23 3 2 2" xfId="21926"/>
    <cellStyle name="Normal 2 23 3 3" xfId="11099"/>
    <cellStyle name="Normal 2 23 3 3 2" xfId="26738"/>
    <cellStyle name="Normal 2 23 3 4" xfId="17114"/>
    <cellStyle name="Normal 2 23 4" xfId="2678"/>
    <cellStyle name="Normal 2 23 4 2" xfId="7490"/>
    <cellStyle name="Normal 2 23 4 2 2" xfId="23129"/>
    <cellStyle name="Normal 2 23 4 3" xfId="12302"/>
    <cellStyle name="Normal 2 23 4 3 2" xfId="27941"/>
    <cellStyle name="Normal 2 23 4 4" xfId="18317"/>
    <cellStyle name="Normal 2 23 5" xfId="3881"/>
    <cellStyle name="Normal 2 23 5 2" xfId="8693"/>
    <cellStyle name="Normal 2 23 5 2 2" xfId="24332"/>
    <cellStyle name="Normal 2 23 5 3" xfId="13505"/>
    <cellStyle name="Normal 2 23 5 3 2" xfId="29144"/>
    <cellStyle name="Normal 2 23 5 4" xfId="19520"/>
    <cellStyle name="Normal 2 23 6" xfId="5084"/>
    <cellStyle name="Normal 2 23 6 2" xfId="14708"/>
    <cellStyle name="Normal 2 23 6 2 2" xfId="30347"/>
    <cellStyle name="Normal 2 23 6 3" xfId="20723"/>
    <cellStyle name="Normal 2 23 7" xfId="9896"/>
    <cellStyle name="Normal 2 23 7 2" xfId="25535"/>
    <cellStyle name="Normal 2 23 8" xfId="15911"/>
    <cellStyle name="Normal 2 24" xfId="281"/>
    <cellStyle name="Normal 2 24 2" xfId="882"/>
    <cellStyle name="Normal 2 24 2 2" xfId="2086"/>
    <cellStyle name="Normal 2 24 2 2 2" xfId="6898"/>
    <cellStyle name="Normal 2 24 2 2 2 2" xfId="22537"/>
    <cellStyle name="Normal 2 24 2 2 3" xfId="11710"/>
    <cellStyle name="Normal 2 24 2 2 3 2" xfId="27349"/>
    <cellStyle name="Normal 2 24 2 2 4" xfId="17725"/>
    <cellStyle name="Normal 2 24 2 3" xfId="3289"/>
    <cellStyle name="Normal 2 24 2 3 2" xfId="8101"/>
    <cellStyle name="Normal 2 24 2 3 2 2" xfId="23740"/>
    <cellStyle name="Normal 2 24 2 3 3" xfId="12913"/>
    <cellStyle name="Normal 2 24 2 3 3 2" xfId="28552"/>
    <cellStyle name="Normal 2 24 2 3 4" xfId="18928"/>
    <cellStyle name="Normal 2 24 2 4" xfId="4492"/>
    <cellStyle name="Normal 2 24 2 4 2" xfId="9304"/>
    <cellStyle name="Normal 2 24 2 4 2 2" xfId="24943"/>
    <cellStyle name="Normal 2 24 2 4 3" xfId="14116"/>
    <cellStyle name="Normal 2 24 2 4 3 2" xfId="29755"/>
    <cellStyle name="Normal 2 24 2 4 4" xfId="20131"/>
    <cellStyle name="Normal 2 24 2 5" xfId="5695"/>
    <cellStyle name="Normal 2 24 2 5 2" xfId="15319"/>
    <cellStyle name="Normal 2 24 2 5 2 2" xfId="30958"/>
    <cellStyle name="Normal 2 24 2 5 3" xfId="21334"/>
    <cellStyle name="Normal 2 24 2 6" xfId="10507"/>
    <cellStyle name="Normal 2 24 2 6 2" xfId="26146"/>
    <cellStyle name="Normal 2 24 2 7" xfId="16522"/>
    <cellStyle name="Normal 2 24 3" xfId="1485"/>
    <cellStyle name="Normal 2 24 3 2" xfId="6297"/>
    <cellStyle name="Normal 2 24 3 2 2" xfId="21936"/>
    <cellStyle name="Normal 2 24 3 3" xfId="11109"/>
    <cellStyle name="Normal 2 24 3 3 2" xfId="26748"/>
    <cellStyle name="Normal 2 24 3 4" xfId="17124"/>
    <cellStyle name="Normal 2 24 4" xfId="2688"/>
    <cellStyle name="Normal 2 24 4 2" xfId="7500"/>
    <cellStyle name="Normal 2 24 4 2 2" xfId="23139"/>
    <cellStyle name="Normal 2 24 4 3" xfId="12312"/>
    <cellStyle name="Normal 2 24 4 3 2" xfId="27951"/>
    <cellStyle name="Normal 2 24 4 4" xfId="18327"/>
    <cellStyle name="Normal 2 24 5" xfId="3891"/>
    <cellStyle name="Normal 2 24 5 2" xfId="8703"/>
    <cellStyle name="Normal 2 24 5 2 2" xfId="24342"/>
    <cellStyle name="Normal 2 24 5 3" xfId="13515"/>
    <cellStyle name="Normal 2 24 5 3 2" xfId="29154"/>
    <cellStyle name="Normal 2 24 5 4" xfId="19530"/>
    <cellStyle name="Normal 2 24 6" xfId="5094"/>
    <cellStyle name="Normal 2 24 6 2" xfId="14718"/>
    <cellStyle name="Normal 2 24 6 2 2" xfId="30357"/>
    <cellStyle name="Normal 2 24 6 3" xfId="20733"/>
    <cellStyle name="Normal 2 24 7" xfId="9906"/>
    <cellStyle name="Normal 2 24 7 2" xfId="25545"/>
    <cellStyle name="Normal 2 24 8" xfId="15921"/>
    <cellStyle name="Normal 2 25" xfId="291"/>
    <cellStyle name="Normal 2 25 2" xfId="892"/>
    <cellStyle name="Normal 2 25 2 2" xfId="2096"/>
    <cellStyle name="Normal 2 25 2 2 2" xfId="6908"/>
    <cellStyle name="Normal 2 25 2 2 2 2" xfId="22547"/>
    <cellStyle name="Normal 2 25 2 2 3" xfId="11720"/>
    <cellStyle name="Normal 2 25 2 2 3 2" xfId="27359"/>
    <cellStyle name="Normal 2 25 2 2 4" xfId="17735"/>
    <cellStyle name="Normal 2 25 2 3" xfId="3299"/>
    <cellStyle name="Normal 2 25 2 3 2" xfId="8111"/>
    <cellStyle name="Normal 2 25 2 3 2 2" xfId="23750"/>
    <cellStyle name="Normal 2 25 2 3 3" xfId="12923"/>
    <cellStyle name="Normal 2 25 2 3 3 2" xfId="28562"/>
    <cellStyle name="Normal 2 25 2 3 4" xfId="18938"/>
    <cellStyle name="Normal 2 25 2 4" xfId="4502"/>
    <cellStyle name="Normal 2 25 2 4 2" xfId="9314"/>
    <cellStyle name="Normal 2 25 2 4 2 2" xfId="24953"/>
    <cellStyle name="Normal 2 25 2 4 3" xfId="14126"/>
    <cellStyle name="Normal 2 25 2 4 3 2" xfId="29765"/>
    <cellStyle name="Normal 2 25 2 4 4" xfId="20141"/>
    <cellStyle name="Normal 2 25 2 5" xfId="5705"/>
    <cellStyle name="Normal 2 25 2 5 2" xfId="15329"/>
    <cellStyle name="Normal 2 25 2 5 2 2" xfId="30968"/>
    <cellStyle name="Normal 2 25 2 5 3" xfId="21344"/>
    <cellStyle name="Normal 2 25 2 6" xfId="10517"/>
    <cellStyle name="Normal 2 25 2 6 2" xfId="26156"/>
    <cellStyle name="Normal 2 25 2 7" xfId="16532"/>
    <cellStyle name="Normal 2 25 3" xfId="1495"/>
    <cellStyle name="Normal 2 25 3 2" xfId="6307"/>
    <cellStyle name="Normal 2 25 3 2 2" xfId="21946"/>
    <cellStyle name="Normal 2 25 3 3" xfId="11119"/>
    <cellStyle name="Normal 2 25 3 3 2" xfId="26758"/>
    <cellStyle name="Normal 2 25 3 4" xfId="17134"/>
    <cellStyle name="Normal 2 25 4" xfId="2698"/>
    <cellStyle name="Normal 2 25 4 2" xfId="7510"/>
    <cellStyle name="Normal 2 25 4 2 2" xfId="23149"/>
    <cellStyle name="Normal 2 25 4 3" xfId="12322"/>
    <cellStyle name="Normal 2 25 4 3 2" xfId="27961"/>
    <cellStyle name="Normal 2 25 4 4" xfId="18337"/>
    <cellStyle name="Normal 2 25 5" xfId="3901"/>
    <cellStyle name="Normal 2 25 5 2" xfId="8713"/>
    <cellStyle name="Normal 2 25 5 2 2" xfId="24352"/>
    <cellStyle name="Normal 2 25 5 3" xfId="13525"/>
    <cellStyle name="Normal 2 25 5 3 2" xfId="29164"/>
    <cellStyle name="Normal 2 25 5 4" xfId="19540"/>
    <cellStyle name="Normal 2 25 6" xfId="5104"/>
    <cellStyle name="Normal 2 25 6 2" xfId="14728"/>
    <cellStyle name="Normal 2 25 6 2 2" xfId="30367"/>
    <cellStyle name="Normal 2 25 6 3" xfId="20743"/>
    <cellStyle name="Normal 2 25 7" xfId="9916"/>
    <cellStyle name="Normal 2 25 7 2" xfId="25555"/>
    <cellStyle name="Normal 2 25 8" xfId="15931"/>
    <cellStyle name="Normal 2 26" xfId="301"/>
    <cellStyle name="Normal 2 26 2" xfId="902"/>
    <cellStyle name="Normal 2 26 2 2" xfId="2106"/>
    <cellStyle name="Normal 2 26 2 2 2" xfId="6918"/>
    <cellStyle name="Normal 2 26 2 2 2 2" xfId="22557"/>
    <cellStyle name="Normal 2 26 2 2 3" xfId="11730"/>
    <cellStyle name="Normal 2 26 2 2 3 2" xfId="27369"/>
    <cellStyle name="Normal 2 26 2 2 4" xfId="17745"/>
    <cellStyle name="Normal 2 26 2 3" xfId="3309"/>
    <cellStyle name="Normal 2 26 2 3 2" xfId="8121"/>
    <cellStyle name="Normal 2 26 2 3 2 2" xfId="23760"/>
    <cellStyle name="Normal 2 26 2 3 3" xfId="12933"/>
    <cellStyle name="Normal 2 26 2 3 3 2" xfId="28572"/>
    <cellStyle name="Normal 2 26 2 3 4" xfId="18948"/>
    <cellStyle name="Normal 2 26 2 4" xfId="4512"/>
    <cellStyle name="Normal 2 26 2 4 2" xfId="9324"/>
    <cellStyle name="Normal 2 26 2 4 2 2" xfId="24963"/>
    <cellStyle name="Normal 2 26 2 4 3" xfId="14136"/>
    <cellStyle name="Normal 2 26 2 4 3 2" xfId="29775"/>
    <cellStyle name="Normal 2 26 2 4 4" xfId="20151"/>
    <cellStyle name="Normal 2 26 2 5" xfId="5715"/>
    <cellStyle name="Normal 2 26 2 5 2" xfId="15339"/>
    <cellStyle name="Normal 2 26 2 5 2 2" xfId="30978"/>
    <cellStyle name="Normal 2 26 2 5 3" xfId="21354"/>
    <cellStyle name="Normal 2 26 2 6" xfId="10527"/>
    <cellStyle name="Normal 2 26 2 6 2" xfId="26166"/>
    <cellStyle name="Normal 2 26 2 7" xfId="16542"/>
    <cellStyle name="Normal 2 26 3" xfId="1505"/>
    <cellStyle name="Normal 2 26 3 2" xfId="6317"/>
    <cellStyle name="Normal 2 26 3 2 2" xfId="21956"/>
    <cellStyle name="Normal 2 26 3 3" xfId="11129"/>
    <cellStyle name="Normal 2 26 3 3 2" xfId="26768"/>
    <cellStyle name="Normal 2 26 3 4" xfId="17144"/>
    <cellStyle name="Normal 2 26 4" xfId="2708"/>
    <cellStyle name="Normal 2 26 4 2" xfId="7520"/>
    <cellStyle name="Normal 2 26 4 2 2" xfId="23159"/>
    <cellStyle name="Normal 2 26 4 3" xfId="12332"/>
    <cellStyle name="Normal 2 26 4 3 2" xfId="27971"/>
    <cellStyle name="Normal 2 26 4 4" xfId="18347"/>
    <cellStyle name="Normal 2 26 5" xfId="3911"/>
    <cellStyle name="Normal 2 26 5 2" xfId="8723"/>
    <cellStyle name="Normal 2 26 5 2 2" xfId="24362"/>
    <cellStyle name="Normal 2 26 5 3" xfId="13535"/>
    <cellStyle name="Normal 2 26 5 3 2" xfId="29174"/>
    <cellStyle name="Normal 2 26 5 4" xfId="19550"/>
    <cellStyle name="Normal 2 26 6" xfId="5114"/>
    <cellStyle name="Normal 2 26 6 2" xfId="14738"/>
    <cellStyle name="Normal 2 26 6 2 2" xfId="30377"/>
    <cellStyle name="Normal 2 26 6 3" xfId="20753"/>
    <cellStyle name="Normal 2 26 7" xfId="9926"/>
    <cellStyle name="Normal 2 26 7 2" xfId="25565"/>
    <cellStyle name="Normal 2 26 8" xfId="15941"/>
    <cellStyle name="Normal 2 27" xfId="311"/>
    <cellStyle name="Normal 2 27 2" xfId="912"/>
    <cellStyle name="Normal 2 27 2 2" xfId="2116"/>
    <cellStyle name="Normal 2 27 2 2 2" xfId="6928"/>
    <cellStyle name="Normal 2 27 2 2 2 2" xfId="22567"/>
    <cellStyle name="Normal 2 27 2 2 3" xfId="11740"/>
    <cellStyle name="Normal 2 27 2 2 3 2" xfId="27379"/>
    <cellStyle name="Normal 2 27 2 2 4" xfId="17755"/>
    <cellStyle name="Normal 2 27 2 3" xfId="3319"/>
    <cellStyle name="Normal 2 27 2 3 2" xfId="8131"/>
    <cellStyle name="Normal 2 27 2 3 2 2" xfId="23770"/>
    <cellStyle name="Normal 2 27 2 3 3" xfId="12943"/>
    <cellStyle name="Normal 2 27 2 3 3 2" xfId="28582"/>
    <cellStyle name="Normal 2 27 2 3 4" xfId="18958"/>
    <cellStyle name="Normal 2 27 2 4" xfId="4522"/>
    <cellStyle name="Normal 2 27 2 4 2" xfId="9334"/>
    <cellStyle name="Normal 2 27 2 4 2 2" xfId="24973"/>
    <cellStyle name="Normal 2 27 2 4 3" xfId="14146"/>
    <cellStyle name="Normal 2 27 2 4 3 2" xfId="29785"/>
    <cellStyle name="Normal 2 27 2 4 4" xfId="20161"/>
    <cellStyle name="Normal 2 27 2 5" xfId="5725"/>
    <cellStyle name="Normal 2 27 2 5 2" xfId="15349"/>
    <cellStyle name="Normal 2 27 2 5 2 2" xfId="30988"/>
    <cellStyle name="Normal 2 27 2 5 3" xfId="21364"/>
    <cellStyle name="Normal 2 27 2 6" xfId="10537"/>
    <cellStyle name="Normal 2 27 2 6 2" xfId="26176"/>
    <cellStyle name="Normal 2 27 2 7" xfId="16552"/>
    <cellStyle name="Normal 2 27 3" xfId="1515"/>
    <cellStyle name="Normal 2 27 3 2" xfId="6327"/>
    <cellStyle name="Normal 2 27 3 2 2" xfId="21966"/>
    <cellStyle name="Normal 2 27 3 3" xfId="11139"/>
    <cellStyle name="Normal 2 27 3 3 2" xfId="26778"/>
    <cellStyle name="Normal 2 27 3 4" xfId="17154"/>
    <cellStyle name="Normal 2 27 4" xfId="2718"/>
    <cellStyle name="Normal 2 27 4 2" xfId="7530"/>
    <cellStyle name="Normal 2 27 4 2 2" xfId="23169"/>
    <cellStyle name="Normal 2 27 4 3" xfId="12342"/>
    <cellStyle name="Normal 2 27 4 3 2" xfId="27981"/>
    <cellStyle name="Normal 2 27 4 4" xfId="18357"/>
    <cellStyle name="Normal 2 27 5" xfId="3921"/>
    <cellStyle name="Normal 2 27 5 2" xfId="8733"/>
    <cellStyle name="Normal 2 27 5 2 2" xfId="24372"/>
    <cellStyle name="Normal 2 27 5 3" xfId="13545"/>
    <cellStyle name="Normal 2 27 5 3 2" xfId="29184"/>
    <cellStyle name="Normal 2 27 5 4" xfId="19560"/>
    <cellStyle name="Normal 2 27 6" xfId="5124"/>
    <cellStyle name="Normal 2 27 6 2" xfId="14748"/>
    <cellStyle name="Normal 2 27 6 2 2" xfId="30387"/>
    <cellStyle name="Normal 2 27 6 3" xfId="20763"/>
    <cellStyle name="Normal 2 27 7" xfId="9936"/>
    <cellStyle name="Normal 2 27 7 2" xfId="25575"/>
    <cellStyle name="Normal 2 27 8" xfId="15951"/>
    <cellStyle name="Normal 2 28" xfId="321"/>
    <cellStyle name="Normal 2 28 2" xfId="922"/>
    <cellStyle name="Normal 2 28 2 2" xfId="2126"/>
    <cellStyle name="Normal 2 28 2 2 2" xfId="6938"/>
    <cellStyle name="Normal 2 28 2 2 2 2" xfId="22577"/>
    <cellStyle name="Normal 2 28 2 2 3" xfId="11750"/>
    <cellStyle name="Normal 2 28 2 2 3 2" xfId="27389"/>
    <cellStyle name="Normal 2 28 2 2 4" xfId="17765"/>
    <cellStyle name="Normal 2 28 2 3" xfId="3329"/>
    <cellStyle name="Normal 2 28 2 3 2" xfId="8141"/>
    <cellStyle name="Normal 2 28 2 3 2 2" xfId="23780"/>
    <cellStyle name="Normal 2 28 2 3 3" xfId="12953"/>
    <cellStyle name="Normal 2 28 2 3 3 2" xfId="28592"/>
    <cellStyle name="Normal 2 28 2 3 4" xfId="18968"/>
    <cellStyle name="Normal 2 28 2 4" xfId="4532"/>
    <cellStyle name="Normal 2 28 2 4 2" xfId="9344"/>
    <cellStyle name="Normal 2 28 2 4 2 2" xfId="24983"/>
    <cellStyle name="Normal 2 28 2 4 3" xfId="14156"/>
    <cellStyle name="Normal 2 28 2 4 3 2" xfId="29795"/>
    <cellStyle name="Normal 2 28 2 4 4" xfId="20171"/>
    <cellStyle name="Normal 2 28 2 5" xfId="5735"/>
    <cellStyle name="Normal 2 28 2 5 2" xfId="15359"/>
    <cellStyle name="Normal 2 28 2 5 2 2" xfId="30998"/>
    <cellStyle name="Normal 2 28 2 5 3" xfId="21374"/>
    <cellStyle name="Normal 2 28 2 6" xfId="10547"/>
    <cellStyle name="Normal 2 28 2 6 2" xfId="26186"/>
    <cellStyle name="Normal 2 28 2 7" xfId="16562"/>
    <cellStyle name="Normal 2 28 3" xfId="1525"/>
    <cellStyle name="Normal 2 28 3 2" xfId="6337"/>
    <cellStyle name="Normal 2 28 3 2 2" xfId="21976"/>
    <cellStyle name="Normal 2 28 3 3" xfId="11149"/>
    <cellStyle name="Normal 2 28 3 3 2" xfId="26788"/>
    <cellStyle name="Normal 2 28 3 4" xfId="17164"/>
    <cellStyle name="Normal 2 28 4" xfId="2728"/>
    <cellStyle name="Normal 2 28 4 2" xfId="7540"/>
    <cellStyle name="Normal 2 28 4 2 2" xfId="23179"/>
    <cellStyle name="Normal 2 28 4 3" xfId="12352"/>
    <cellStyle name="Normal 2 28 4 3 2" xfId="27991"/>
    <cellStyle name="Normal 2 28 4 4" xfId="18367"/>
    <cellStyle name="Normal 2 28 5" xfId="3931"/>
    <cellStyle name="Normal 2 28 5 2" xfId="8743"/>
    <cellStyle name="Normal 2 28 5 2 2" xfId="24382"/>
    <cellStyle name="Normal 2 28 5 3" xfId="13555"/>
    <cellStyle name="Normal 2 28 5 3 2" xfId="29194"/>
    <cellStyle name="Normal 2 28 5 4" xfId="19570"/>
    <cellStyle name="Normal 2 28 6" xfId="5134"/>
    <cellStyle name="Normal 2 28 6 2" xfId="14758"/>
    <cellStyle name="Normal 2 28 6 2 2" xfId="30397"/>
    <cellStyle name="Normal 2 28 6 3" xfId="20773"/>
    <cellStyle name="Normal 2 28 7" xfId="9946"/>
    <cellStyle name="Normal 2 28 7 2" xfId="25585"/>
    <cellStyle name="Normal 2 28 8" xfId="15961"/>
    <cellStyle name="Normal 2 29" xfId="331"/>
    <cellStyle name="Normal 2 29 2" xfId="932"/>
    <cellStyle name="Normal 2 29 2 2" xfId="2136"/>
    <cellStyle name="Normal 2 29 2 2 2" xfId="6948"/>
    <cellStyle name="Normal 2 29 2 2 2 2" xfId="22587"/>
    <cellStyle name="Normal 2 29 2 2 3" xfId="11760"/>
    <cellStyle name="Normal 2 29 2 2 3 2" xfId="27399"/>
    <cellStyle name="Normal 2 29 2 2 4" xfId="17775"/>
    <cellStyle name="Normal 2 29 2 3" xfId="3339"/>
    <cellStyle name="Normal 2 29 2 3 2" xfId="8151"/>
    <cellStyle name="Normal 2 29 2 3 2 2" xfId="23790"/>
    <cellStyle name="Normal 2 29 2 3 3" xfId="12963"/>
    <cellStyle name="Normal 2 29 2 3 3 2" xfId="28602"/>
    <cellStyle name="Normal 2 29 2 3 4" xfId="18978"/>
    <cellStyle name="Normal 2 29 2 4" xfId="4542"/>
    <cellStyle name="Normal 2 29 2 4 2" xfId="9354"/>
    <cellStyle name="Normal 2 29 2 4 2 2" xfId="24993"/>
    <cellStyle name="Normal 2 29 2 4 3" xfId="14166"/>
    <cellStyle name="Normal 2 29 2 4 3 2" xfId="29805"/>
    <cellStyle name="Normal 2 29 2 4 4" xfId="20181"/>
    <cellStyle name="Normal 2 29 2 5" xfId="5745"/>
    <cellStyle name="Normal 2 29 2 5 2" xfId="15369"/>
    <cellStyle name="Normal 2 29 2 5 2 2" xfId="31008"/>
    <cellStyle name="Normal 2 29 2 5 3" xfId="21384"/>
    <cellStyle name="Normal 2 29 2 6" xfId="10557"/>
    <cellStyle name="Normal 2 29 2 6 2" xfId="26196"/>
    <cellStyle name="Normal 2 29 2 7" xfId="16572"/>
    <cellStyle name="Normal 2 29 3" xfId="1535"/>
    <cellStyle name="Normal 2 29 3 2" xfId="6347"/>
    <cellStyle name="Normal 2 29 3 2 2" xfId="21986"/>
    <cellStyle name="Normal 2 29 3 3" xfId="11159"/>
    <cellStyle name="Normal 2 29 3 3 2" xfId="26798"/>
    <cellStyle name="Normal 2 29 3 4" xfId="17174"/>
    <cellStyle name="Normal 2 29 4" xfId="2738"/>
    <cellStyle name="Normal 2 29 4 2" xfId="7550"/>
    <cellStyle name="Normal 2 29 4 2 2" xfId="23189"/>
    <cellStyle name="Normal 2 29 4 3" xfId="12362"/>
    <cellStyle name="Normal 2 29 4 3 2" xfId="28001"/>
    <cellStyle name="Normal 2 29 4 4" xfId="18377"/>
    <cellStyle name="Normal 2 29 5" xfId="3941"/>
    <cellStyle name="Normal 2 29 5 2" xfId="8753"/>
    <cellStyle name="Normal 2 29 5 2 2" xfId="24392"/>
    <cellStyle name="Normal 2 29 5 3" xfId="13565"/>
    <cellStyle name="Normal 2 29 5 3 2" xfId="29204"/>
    <cellStyle name="Normal 2 29 5 4" xfId="19580"/>
    <cellStyle name="Normal 2 29 6" xfId="5144"/>
    <cellStyle name="Normal 2 29 6 2" xfId="14768"/>
    <cellStyle name="Normal 2 29 6 2 2" xfId="30407"/>
    <cellStyle name="Normal 2 29 6 3" xfId="20783"/>
    <cellStyle name="Normal 2 29 7" xfId="9956"/>
    <cellStyle name="Normal 2 29 7 2" xfId="25595"/>
    <cellStyle name="Normal 2 29 8" xfId="15971"/>
    <cellStyle name="Normal 2 3" xfId="70"/>
    <cellStyle name="Normal 2 3 2" xfId="672"/>
    <cellStyle name="Normal 2 3 2 2" xfId="1876"/>
    <cellStyle name="Normal 2 3 2 2 2" xfId="6688"/>
    <cellStyle name="Normal 2 3 2 2 2 2" xfId="22327"/>
    <cellStyle name="Normal 2 3 2 2 3" xfId="11500"/>
    <cellStyle name="Normal 2 3 2 2 3 2" xfId="27139"/>
    <cellStyle name="Normal 2 3 2 2 4" xfId="17515"/>
    <cellStyle name="Normal 2 3 2 3" xfId="3079"/>
    <cellStyle name="Normal 2 3 2 3 2" xfId="7891"/>
    <cellStyle name="Normal 2 3 2 3 2 2" xfId="23530"/>
    <cellStyle name="Normal 2 3 2 3 3" xfId="12703"/>
    <cellStyle name="Normal 2 3 2 3 3 2" xfId="28342"/>
    <cellStyle name="Normal 2 3 2 3 4" xfId="18718"/>
    <cellStyle name="Normal 2 3 2 4" xfId="4282"/>
    <cellStyle name="Normal 2 3 2 4 2" xfId="9094"/>
    <cellStyle name="Normal 2 3 2 4 2 2" xfId="24733"/>
    <cellStyle name="Normal 2 3 2 4 3" xfId="13906"/>
    <cellStyle name="Normal 2 3 2 4 3 2" xfId="29545"/>
    <cellStyle name="Normal 2 3 2 4 4" xfId="19921"/>
    <cellStyle name="Normal 2 3 2 5" xfId="5485"/>
    <cellStyle name="Normal 2 3 2 5 2" xfId="15109"/>
    <cellStyle name="Normal 2 3 2 5 2 2" xfId="30748"/>
    <cellStyle name="Normal 2 3 2 5 3" xfId="21124"/>
    <cellStyle name="Normal 2 3 2 6" xfId="10297"/>
    <cellStyle name="Normal 2 3 2 6 2" xfId="25936"/>
    <cellStyle name="Normal 2 3 2 7" xfId="16312"/>
    <cellStyle name="Normal 2 3 3" xfId="1275"/>
    <cellStyle name="Normal 2 3 3 2" xfId="6087"/>
    <cellStyle name="Normal 2 3 3 2 2" xfId="21726"/>
    <cellStyle name="Normal 2 3 3 3" xfId="10899"/>
    <cellStyle name="Normal 2 3 3 3 2" xfId="26538"/>
    <cellStyle name="Normal 2 3 3 4" xfId="16914"/>
    <cellStyle name="Normal 2 3 4" xfId="2478"/>
    <cellStyle name="Normal 2 3 4 2" xfId="7290"/>
    <cellStyle name="Normal 2 3 4 2 2" xfId="22929"/>
    <cellStyle name="Normal 2 3 4 3" xfId="12102"/>
    <cellStyle name="Normal 2 3 4 3 2" xfId="27741"/>
    <cellStyle name="Normal 2 3 4 4" xfId="18117"/>
    <cellStyle name="Normal 2 3 5" xfId="3681"/>
    <cellStyle name="Normal 2 3 5 2" xfId="8493"/>
    <cellStyle name="Normal 2 3 5 2 2" xfId="24132"/>
    <cellStyle name="Normal 2 3 5 3" xfId="13305"/>
    <cellStyle name="Normal 2 3 5 3 2" xfId="28944"/>
    <cellStyle name="Normal 2 3 5 4" xfId="19320"/>
    <cellStyle name="Normal 2 3 6" xfId="4884"/>
    <cellStyle name="Normal 2 3 6 2" xfId="14508"/>
    <cellStyle name="Normal 2 3 6 2 2" xfId="30147"/>
    <cellStyle name="Normal 2 3 6 3" xfId="20523"/>
    <cellStyle name="Normal 2 3 7" xfId="9696"/>
    <cellStyle name="Normal 2 3 7 2" xfId="25335"/>
    <cellStyle name="Normal 2 3 8" xfId="15711"/>
    <cellStyle name="Normal 2 30" xfId="341"/>
    <cellStyle name="Normal 2 30 2" xfId="942"/>
    <cellStyle name="Normal 2 30 2 2" xfId="2146"/>
    <cellStyle name="Normal 2 30 2 2 2" xfId="6958"/>
    <cellStyle name="Normal 2 30 2 2 2 2" xfId="22597"/>
    <cellStyle name="Normal 2 30 2 2 3" xfId="11770"/>
    <cellStyle name="Normal 2 30 2 2 3 2" xfId="27409"/>
    <cellStyle name="Normal 2 30 2 2 4" xfId="17785"/>
    <cellStyle name="Normal 2 30 2 3" xfId="3349"/>
    <cellStyle name="Normal 2 30 2 3 2" xfId="8161"/>
    <cellStyle name="Normal 2 30 2 3 2 2" xfId="23800"/>
    <cellStyle name="Normal 2 30 2 3 3" xfId="12973"/>
    <cellStyle name="Normal 2 30 2 3 3 2" xfId="28612"/>
    <cellStyle name="Normal 2 30 2 3 4" xfId="18988"/>
    <cellStyle name="Normal 2 30 2 4" xfId="4552"/>
    <cellStyle name="Normal 2 30 2 4 2" xfId="9364"/>
    <cellStyle name="Normal 2 30 2 4 2 2" xfId="25003"/>
    <cellStyle name="Normal 2 30 2 4 3" xfId="14176"/>
    <cellStyle name="Normal 2 30 2 4 3 2" xfId="29815"/>
    <cellStyle name="Normal 2 30 2 4 4" xfId="20191"/>
    <cellStyle name="Normal 2 30 2 5" xfId="5755"/>
    <cellStyle name="Normal 2 30 2 5 2" xfId="15379"/>
    <cellStyle name="Normal 2 30 2 5 2 2" xfId="31018"/>
    <cellStyle name="Normal 2 30 2 5 3" xfId="21394"/>
    <cellStyle name="Normal 2 30 2 6" xfId="10567"/>
    <cellStyle name="Normal 2 30 2 6 2" xfId="26206"/>
    <cellStyle name="Normal 2 30 2 7" xfId="16582"/>
    <cellStyle name="Normal 2 30 3" xfId="1545"/>
    <cellStyle name="Normal 2 30 3 2" xfId="6357"/>
    <cellStyle name="Normal 2 30 3 2 2" xfId="21996"/>
    <cellStyle name="Normal 2 30 3 3" xfId="11169"/>
    <cellStyle name="Normal 2 30 3 3 2" xfId="26808"/>
    <cellStyle name="Normal 2 30 3 4" xfId="17184"/>
    <cellStyle name="Normal 2 30 4" xfId="2748"/>
    <cellStyle name="Normal 2 30 4 2" xfId="7560"/>
    <cellStyle name="Normal 2 30 4 2 2" xfId="23199"/>
    <cellStyle name="Normal 2 30 4 3" xfId="12372"/>
    <cellStyle name="Normal 2 30 4 3 2" xfId="28011"/>
    <cellStyle name="Normal 2 30 4 4" xfId="18387"/>
    <cellStyle name="Normal 2 30 5" xfId="3951"/>
    <cellStyle name="Normal 2 30 5 2" xfId="8763"/>
    <cellStyle name="Normal 2 30 5 2 2" xfId="24402"/>
    <cellStyle name="Normal 2 30 5 3" xfId="13575"/>
    <cellStyle name="Normal 2 30 5 3 2" xfId="29214"/>
    <cellStyle name="Normal 2 30 5 4" xfId="19590"/>
    <cellStyle name="Normal 2 30 6" xfId="5154"/>
    <cellStyle name="Normal 2 30 6 2" xfId="14778"/>
    <cellStyle name="Normal 2 30 6 2 2" xfId="30417"/>
    <cellStyle name="Normal 2 30 6 3" xfId="20793"/>
    <cellStyle name="Normal 2 30 7" xfId="9966"/>
    <cellStyle name="Normal 2 30 7 2" xfId="25605"/>
    <cellStyle name="Normal 2 30 8" xfId="15981"/>
    <cellStyle name="Normal 2 31" xfId="351"/>
    <cellStyle name="Normal 2 31 2" xfId="952"/>
    <cellStyle name="Normal 2 31 2 2" xfId="2156"/>
    <cellStyle name="Normal 2 31 2 2 2" xfId="6968"/>
    <cellStyle name="Normal 2 31 2 2 2 2" xfId="22607"/>
    <cellStyle name="Normal 2 31 2 2 3" xfId="11780"/>
    <cellStyle name="Normal 2 31 2 2 3 2" xfId="27419"/>
    <cellStyle name="Normal 2 31 2 2 4" xfId="17795"/>
    <cellStyle name="Normal 2 31 2 3" xfId="3359"/>
    <cellStyle name="Normal 2 31 2 3 2" xfId="8171"/>
    <cellStyle name="Normal 2 31 2 3 2 2" xfId="23810"/>
    <cellStyle name="Normal 2 31 2 3 3" xfId="12983"/>
    <cellStyle name="Normal 2 31 2 3 3 2" xfId="28622"/>
    <cellStyle name="Normal 2 31 2 3 4" xfId="18998"/>
    <cellStyle name="Normal 2 31 2 4" xfId="4562"/>
    <cellStyle name="Normal 2 31 2 4 2" xfId="9374"/>
    <cellStyle name="Normal 2 31 2 4 2 2" xfId="25013"/>
    <cellStyle name="Normal 2 31 2 4 3" xfId="14186"/>
    <cellStyle name="Normal 2 31 2 4 3 2" xfId="29825"/>
    <cellStyle name="Normal 2 31 2 4 4" xfId="20201"/>
    <cellStyle name="Normal 2 31 2 5" xfId="5765"/>
    <cellStyle name="Normal 2 31 2 5 2" xfId="15389"/>
    <cellStyle name="Normal 2 31 2 5 2 2" xfId="31028"/>
    <cellStyle name="Normal 2 31 2 5 3" xfId="21404"/>
    <cellStyle name="Normal 2 31 2 6" xfId="10577"/>
    <cellStyle name="Normal 2 31 2 6 2" xfId="26216"/>
    <cellStyle name="Normal 2 31 2 7" xfId="16592"/>
    <cellStyle name="Normal 2 31 3" xfId="1555"/>
    <cellStyle name="Normal 2 31 3 2" xfId="6367"/>
    <cellStyle name="Normal 2 31 3 2 2" xfId="22006"/>
    <cellStyle name="Normal 2 31 3 3" xfId="11179"/>
    <cellStyle name="Normal 2 31 3 3 2" xfId="26818"/>
    <cellStyle name="Normal 2 31 3 4" xfId="17194"/>
    <cellStyle name="Normal 2 31 4" xfId="2758"/>
    <cellStyle name="Normal 2 31 4 2" xfId="7570"/>
    <cellStyle name="Normal 2 31 4 2 2" xfId="23209"/>
    <cellStyle name="Normal 2 31 4 3" xfId="12382"/>
    <cellStyle name="Normal 2 31 4 3 2" xfId="28021"/>
    <cellStyle name="Normal 2 31 4 4" xfId="18397"/>
    <cellStyle name="Normal 2 31 5" xfId="3961"/>
    <cellStyle name="Normal 2 31 5 2" xfId="8773"/>
    <cellStyle name="Normal 2 31 5 2 2" xfId="24412"/>
    <cellStyle name="Normal 2 31 5 3" xfId="13585"/>
    <cellStyle name="Normal 2 31 5 3 2" xfId="29224"/>
    <cellStyle name="Normal 2 31 5 4" xfId="19600"/>
    <cellStyle name="Normal 2 31 6" xfId="5164"/>
    <cellStyle name="Normal 2 31 6 2" xfId="14788"/>
    <cellStyle name="Normal 2 31 6 2 2" xfId="30427"/>
    <cellStyle name="Normal 2 31 6 3" xfId="20803"/>
    <cellStyle name="Normal 2 31 7" xfId="9976"/>
    <cellStyle name="Normal 2 31 7 2" xfId="25615"/>
    <cellStyle name="Normal 2 31 8" xfId="15991"/>
    <cellStyle name="Normal 2 32" xfId="361"/>
    <cellStyle name="Normal 2 32 2" xfId="962"/>
    <cellStyle name="Normal 2 32 2 2" xfId="2166"/>
    <cellStyle name="Normal 2 32 2 2 2" xfId="6978"/>
    <cellStyle name="Normal 2 32 2 2 2 2" xfId="22617"/>
    <cellStyle name="Normal 2 32 2 2 3" xfId="11790"/>
    <cellStyle name="Normal 2 32 2 2 3 2" xfId="27429"/>
    <cellStyle name="Normal 2 32 2 2 4" xfId="17805"/>
    <cellStyle name="Normal 2 32 2 3" xfId="3369"/>
    <cellStyle name="Normal 2 32 2 3 2" xfId="8181"/>
    <cellStyle name="Normal 2 32 2 3 2 2" xfId="23820"/>
    <cellStyle name="Normal 2 32 2 3 3" xfId="12993"/>
    <cellStyle name="Normal 2 32 2 3 3 2" xfId="28632"/>
    <cellStyle name="Normal 2 32 2 3 4" xfId="19008"/>
    <cellStyle name="Normal 2 32 2 4" xfId="4572"/>
    <cellStyle name="Normal 2 32 2 4 2" xfId="9384"/>
    <cellStyle name="Normal 2 32 2 4 2 2" xfId="25023"/>
    <cellStyle name="Normal 2 32 2 4 3" xfId="14196"/>
    <cellStyle name="Normal 2 32 2 4 3 2" xfId="29835"/>
    <cellStyle name="Normal 2 32 2 4 4" xfId="20211"/>
    <cellStyle name="Normal 2 32 2 5" xfId="5775"/>
    <cellStyle name="Normal 2 32 2 5 2" xfId="15399"/>
    <cellStyle name="Normal 2 32 2 5 2 2" xfId="31038"/>
    <cellStyle name="Normal 2 32 2 5 3" xfId="21414"/>
    <cellStyle name="Normal 2 32 2 6" xfId="10587"/>
    <cellStyle name="Normal 2 32 2 6 2" xfId="26226"/>
    <cellStyle name="Normal 2 32 2 7" xfId="16602"/>
    <cellStyle name="Normal 2 32 3" xfId="1565"/>
    <cellStyle name="Normal 2 32 3 2" xfId="6377"/>
    <cellStyle name="Normal 2 32 3 2 2" xfId="22016"/>
    <cellStyle name="Normal 2 32 3 3" xfId="11189"/>
    <cellStyle name="Normal 2 32 3 3 2" xfId="26828"/>
    <cellStyle name="Normal 2 32 3 4" xfId="17204"/>
    <cellStyle name="Normal 2 32 4" xfId="2768"/>
    <cellStyle name="Normal 2 32 4 2" xfId="7580"/>
    <cellStyle name="Normal 2 32 4 2 2" xfId="23219"/>
    <cellStyle name="Normal 2 32 4 3" xfId="12392"/>
    <cellStyle name="Normal 2 32 4 3 2" xfId="28031"/>
    <cellStyle name="Normal 2 32 4 4" xfId="18407"/>
    <cellStyle name="Normal 2 32 5" xfId="3971"/>
    <cellStyle name="Normal 2 32 5 2" xfId="8783"/>
    <cellStyle name="Normal 2 32 5 2 2" xfId="24422"/>
    <cellStyle name="Normal 2 32 5 3" xfId="13595"/>
    <cellStyle name="Normal 2 32 5 3 2" xfId="29234"/>
    <cellStyle name="Normal 2 32 5 4" xfId="19610"/>
    <cellStyle name="Normal 2 32 6" xfId="5174"/>
    <cellStyle name="Normal 2 32 6 2" xfId="14798"/>
    <cellStyle name="Normal 2 32 6 2 2" xfId="30437"/>
    <cellStyle name="Normal 2 32 6 3" xfId="20813"/>
    <cellStyle name="Normal 2 32 7" xfId="9986"/>
    <cellStyle name="Normal 2 32 7 2" xfId="25625"/>
    <cellStyle name="Normal 2 32 8" xfId="16001"/>
    <cellStyle name="Normal 2 33" xfId="371"/>
    <cellStyle name="Normal 2 33 2" xfId="972"/>
    <cellStyle name="Normal 2 33 2 2" xfId="2176"/>
    <cellStyle name="Normal 2 33 2 2 2" xfId="6988"/>
    <cellStyle name="Normal 2 33 2 2 2 2" xfId="22627"/>
    <cellStyle name="Normal 2 33 2 2 3" xfId="11800"/>
    <cellStyle name="Normal 2 33 2 2 3 2" xfId="27439"/>
    <cellStyle name="Normal 2 33 2 2 4" xfId="17815"/>
    <cellStyle name="Normal 2 33 2 3" xfId="3379"/>
    <cellStyle name="Normal 2 33 2 3 2" xfId="8191"/>
    <cellStyle name="Normal 2 33 2 3 2 2" xfId="23830"/>
    <cellStyle name="Normal 2 33 2 3 3" xfId="13003"/>
    <cellStyle name="Normal 2 33 2 3 3 2" xfId="28642"/>
    <cellStyle name="Normal 2 33 2 3 4" xfId="19018"/>
    <cellStyle name="Normal 2 33 2 4" xfId="4582"/>
    <cellStyle name="Normal 2 33 2 4 2" xfId="9394"/>
    <cellStyle name="Normal 2 33 2 4 2 2" xfId="25033"/>
    <cellStyle name="Normal 2 33 2 4 3" xfId="14206"/>
    <cellStyle name="Normal 2 33 2 4 3 2" xfId="29845"/>
    <cellStyle name="Normal 2 33 2 4 4" xfId="20221"/>
    <cellStyle name="Normal 2 33 2 5" xfId="5785"/>
    <cellStyle name="Normal 2 33 2 5 2" xfId="15409"/>
    <cellStyle name="Normal 2 33 2 5 2 2" xfId="31048"/>
    <cellStyle name="Normal 2 33 2 5 3" xfId="21424"/>
    <cellStyle name="Normal 2 33 2 6" xfId="10597"/>
    <cellStyle name="Normal 2 33 2 6 2" xfId="26236"/>
    <cellStyle name="Normal 2 33 2 7" xfId="16612"/>
    <cellStyle name="Normal 2 33 3" xfId="1575"/>
    <cellStyle name="Normal 2 33 3 2" xfId="6387"/>
    <cellStyle name="Normal 2 33 3 2 2" xfId="22026"/>
    <cellStyle name="Normal 2 33 3 3" xfId="11199"/>
    <cellStyle name="Normal 2 33 3 3 2" xfId="26838"/>
    <cellStyle name="Normal 2 33 3 4" xfId="17214"/>
    <cellStyle name="Normal 2 33 4" xfId="2778"/>
    <cellStyle name="Normal 2 33 4 2" xfId="7590"/>
    <cellStyle name="Normal 2 33 4 2 2" xfId="23229"/>
    <cellStyle name="Normal 2 33 4 3" xfId="12402"/>
    <cellStyle name="Normal 2 33 4 3 2" xfId="28041"/>
    <cellStyle name="Normal 2 33 4 4" xfId="18417"/>
    <cellStyle name="Normal 2 33 5" xfId="3981"/>
    <cellStyle name="Normal 2 33 5 2" xfId="8793"/>
    <cellStyle name="Normal 2 33 5 2 2" xfId="24432"/>
    <cellStyle name="Normal 2 33 5 3" xfId="13605"/>
    <cellStyle name="Normal 2 33 5 3 2" xfId="29244"/>
    <cellStyle name="Normal 2 33 5 4" xfId="19620"/>
    <cellStyle name="Normal 2 33 6" xfId="5184"/>
    <cellStyle name="Normal 2 33 6 2" xfId="14808"/>
    <cellStyle name="Normal 2 33 6 2 2" xfId="30447"/>
    <cellStyle name="Normal 2 33 6 3" xfId="20823"/>
    <cellStyle name="Normal 2 33 7" xfId="9996"/>
    <cellStyle name="Normal 2 33 7 2" xfId="25635"/>
    <cellStyle name="Normal 2 33 8" xfId="16011"/>
    <cellStyle name="Normal 2 34" xfId="381"/>
    <cellStyle name="Normal 2 34 2" xfId="982"/>
    <cellStyle name="Normal 2 34 2 2" xfId="2186"/>
    <cellStyle name="Normal 2 34 2 2 2" xfId="6998"/>
    <cellStyle name="Normal 2 34 2 2 2 2" xfId="22637"/>
    <cellStyle name="Normal 2 34 2 2 3" xfId="11810"/>
    <cellStyle name="Normal 2 34 2 2 3 2" xfId="27449"/>
    <cellStyle name="Normal 2 34 2 2 4" xfId="17825"/>
    <cellStyle name="Normal 2 34 2 3" xfId="3389"/>
    <cellStyle name="Normal 2 34 2 3 2" xfId="8201"/>
    <cellStyle name="Normal 2 34 2 3 2 2" xfId="23840"/>
    <cellStyle name="Normal 2 34 2 3 3" xfId="13013"/>
    <cellStyle name="Normal 2 34 2 3 3 2" xfId="28652"/>
    <cellStyle name="Normal 2 34 2 3 4" xfId="19028"/>
    <cellStyle name="Normal 2 34 2 4" xfId="4592"/>
    <cellStyle name="Normal 2 34 2 4 2" xfId="9404"/>
    <cellStyle name="Normal 2 34 2 4 2 2" xfId="25043"/>
    <cellStyle name="Normal 2 34 2 4 3" xfId="14216"/>
    <cellStyle name="Normal 2 34 2 4 3 2" xfId="29855"/>
    <cellStyle name="Normal 2 34 2 4 4" xfId="20231"/>
    <cellStyle name="Normal 2 34 2 5" xfId="5795"/>
    <cellStyle name="Normal 2 34 2 5 2" xfId="15419"/>
    <cellStyle name="Normal 2 34 2 5 2 2" xfId="31058"/>
    <cellStyle name="Normal 2 34 2 5 3" xfId="21434"/>
    <cellStyle name="Normal 2 34 2 6" xfId="10607"/>
    <cellStyle name="Normal 2 34 2 6 2" xfId="26246"/>
    <cellStyle name="Normal 2 34 2 7" xfId="16622"/>
    <cellStyle name="Normal 2 34 3" xfId="1585"/>
    <cellStyle name="Normal 2 34 3 2" xfId="6397"/>
    <cellStyle name="Normal 2 34 3 2 2" xfId="22036"/>
    <cellStyle name="Normal 2 34 3 3" xfId="11209"/>
    <cellStyle name="Normal 2 34 3 3 2" xfId="26848"/>
    <cellStyle name="Normal 2 34 3 4" xfId="17224"/>
    <cellStyle name="Normal 2 34 4" xfId="2788"/>
    <cellStyle name="Normal 2 34 4 2" xfId="7600"/>
    <cellStyle name="Normal 2 34 4 2 2" xfId="23239"/>
    <cellStyle name="Normal 2 34 4 3" xfId="12412"/>
    <cellStyle name="Normal 2 34 4 3 2" xfId="28051"/>
    <cellStyle name="Normal 2 34 4 4" xfId="18427"/>
    <cellStyle name="Normal 2 34 5" xfId="3991"/>
    <cellStyle name="Normal 2 34 5 2" xfId="8803"/>
    <cellStyle name="Normal 2 34 5 2 2" xfId="24442"/>
    <cellStyle name="Normal 2 34 5 3" xfId="13615"/>
    <cellStyle name="Normal 2 34 5 3 2" xfId="29254"/>
    <cellStyle name="Normal 2 34 5 4" xfId="19630"/>
    <cellStyle name="Normal 2 34 6" xfId="5194"/>
    <cellStyle name="Normal 2 34 6 2" xfId="14818"/>
    <cellStyle name="Normal 2 34 6 2 2" xfId="30457"/>
    <cellStyle name="Normal 2 34 6 3" xfId="20833"/>
    <cellStyle name="Normal 2 34 7" xfId="10006"/>
    <cellStyle name="Normal 2 34 7 2" xfId="25645"/>
    <cellStyle name="Normal 2 34 8" xfId="16021"/>
    <cellStyle name="Normal 2 35" xfId="391"/>
    <cellStyle name="Normal 2 35 2" xfId="992"/>
    <cellStyle name="Normal 2 35 2 2" xfId="2196"/>
    <cellStyle name="Normal 2 35 2 2 2" xfId="7008"/>
    <cellStyle name="Normal 2 35 2 2 2 2" xfId="22647"/>
    <cellStyle name="Normal 2 35 2 2 3" xfId="11820"/>
    <cellStyle name="Normal 2 35 2 2 3 2" xfId="27459"/>
    <cellStyle name="Normal 2 35 2 2 4" xfId="17835"/>
    <cellStyle name="Normal 2 35 2 3" xfId="3399"/>
    <cellStyle name="Normal 2 35 2 3 2" xfId="8211"/>
    <cellStyle name="Normal 2 35 2 3 2 2" xfId="23850"/>
    <cellStyle name="Normal 2 35 2 3 3" xfId="13023"/>
    <cellStyle name="Normal 2 35 2 3 3 2" xfId="28662"/>
    <cellStyle name="Normal 2 35 2 3 4" xfId="19038"/>
    <cellStyle name="Normal 2 35 2 4" xfId="4602"/>
    <cellStyle name="Normal 2 35 2 4 2" xfId="9414"/>
    <cellStyle name="Normal 2 35 2 4 2 2" xfId="25053"/>
    <cellStyle name="Normal 2 35 2 4 3" xfId="14226"/>
    <cellStyle name="Normal 2 35 2 4 3 2" xfId="29865"/>
    <cellStyle name="Normal 2 35 2 4 4" xfId="20241"/>
    <cellStyle name="Normal 2 35 2 5" xfId="5805"/>
    <cellStyle name="Normal 2 35 2 5 2" xfId="15429"/>
    <cellStyle name="Normal 2 35 2 5 2 2" xfId="31068"/>
    <cellStyle name="Normal 2 35 2 5 3" xfId="21444"/>
    <cellStyle name="Normal 2 35 2 6" xfId="10617"/>
    <cellStyle name="Normal 2 35 2 6 2" xfId="26256"/>
    <cellStyle name="Normal 2 35 2 7" xfId="16632"/>
    <cellStyle name="Normal 2 35 3" xfId="1595"/>
    <cellStyle name="Normal 2 35 3 2" xfId="6407"/>
    <cellStyle name="Normal 2 35 3 2 2" xfId="22046"/>
    <cellStyle name="Normal 2 35 3 3" xfId="11219"/>
    <cellStyle name="Normal 2 35 3 3 2" xfId="26858"/>
    <cellStyle name="Normal 2 35 3 4" xfId="17234"/>
    <cellStyle name="Normal 2 35 4" xfId="2798"/>
    <cellStyle name="Normal 2 35 4 2" xfId="7610"/>
    <cellStyle name="Normal 2 35 4 2 2" xfId="23249"/>
    <cellStyle name="Normal 2 35 4 3" xfId="12422"/>
    <cellStyle name="Normal 2 35 4 3 2" xfId="28061"/>
    <cellStyle name="Normal 2 35 4 4" xfId="18437"/>
    <cellStyle name="Normal 2 35 5" xfId="4001"/>
    <cellStyle name="Normal 2 35 5 2" xfId="8813"/>
    <cellStyle name="Normal 2 35 5 2 2" xfId="24452"/>
    <cellStyle name="Normal 2 35 5 3" xfId="13625"/>
    <cellStyle name="Normal 2 35 5 3 2" xfId="29264"/>
    <cellStyle name="Normal 2 35 5 4" xfId="19640"/>
    <cellStyle name="Normal 2 35 6" xfId="5204"/>
    <cellStyle name="Normal 2 35 6 2" xfId="14828"/>
    <cellStyle name="Normal 2 35 6 2 2" xfId="30467"/>
    <cellStyle name="Normal 2 35 6 3" xfId="20843"/>
    <cellStyle name="Normal 2 35 7" xfId="10016"/>
    <cellStyle name="Normal 2 35 7 2" xfId="25655"/>
    <cellStyle name="Normal 2 35 8" xfId="16031"/>
    <cellStyle name="Normal 2 36" xfId="401"/>
    <cellStyle name="Normal 2 36 2" xfId="1002"/>
    <cellStyle name="Normal 2 36 2 2" xfId="2206"/>
    <cellStyle name="Normal 2 36 2 2 2" xfId="7018"/>
    <cellStyle name="Normal 2 36 2 2 2 2" xfId="22657"/>
    <cellStyle name="Normal 2 36 2 2 3" xfId="11830"/>
    <cellStyle name="Normal 2 36 2 2 3 2" xfId="27469"/>
    <cellStyle name="Normal 2 36 2 2 4" xfId="17845"/>
    <cellStyle name="Normal 2 36 2 3" xfId="3409"/>
    <cellStyle name="Normal 2 36 2 3 2" xfId="8221"/>
    <cellStyle name="Normal 2 36 2 3 2 2" xfId="23860"/>
    <cellStyle name="Normal 2 36 2 3 3" xfId="13033"/>
    <cellStyle name="Normal 2 36 2 3 3 2" xfId="28672"/>
    <cellStyle name="Normal 2 36 2 3 4" xfId="19048"/>
    <cellStyle name="Normal 2 36 2 4" xfId="4612"/>
    <cellStyle name="Normal 2 36 2 4 2" xfId="9424"/>
    <cellStyle name="Normal 2 36 2 4 2 2" xfId="25063"/>
    <cellStyle name="Normal 2 36 2 4 3" xfId="14236"/>
    <cellStyle name="Normal 2 36 2 4 3 2" xfId="29875"/>
    <cellStyle name="Normal 2 36 2 4 4" xfId="20251"/>
    <cellStyle name="Normal 2 36 2 5" xfId="5815"/>
    <cellStyle name="Normal 2 36 2 5 2" xfId="15439"/>
    <cellStyle name="Normal 2 36 2 5 2 2" xfId="31078"/>
    <cellStyle name="Normal 2 36 2 5 3" xfId="21454"/>
    <cellStyle name="Normal 2 36 2 6" xfId="10627"/>
    <cellStyle name="Normal 2 36 2 6 2" xfId="26266"/>
    <cellStyle name="Normal 2 36 2 7" xfId="16642"/>
    <cellStyle name="Normal 2 36 3" xfId="1605"/>
    <cellStyle name="Normal 2 36 3 2" xfId="6417"/>
    <cellStyle name="Normal 2 36 3 2 2" xfId="22056"/>
    <cellStyle name="Normal 2 36 3 3" xfId="11229"/>
    <cellStyle name="Normal 2 36 3 3 2" xfId="26868"/>
    <cellStyle name="Normal 2 36 3 4" xfId="17244"/>
    <cellStyle name="Normal 2 36 4" xfId="2808"/>
    <cellStyle name="Normal 2 36 4 2" xfId="7620"/>
    <cellStyle name="Normal 2 36 4 2 2" xfId="23259"/>
    <cellStyle name="Normal 2 36 4 3" xfId="12432"/>
    <cellStyle name="Normal 2 36 4 3 2" xfId="28071"/>
    <cellStyle name="Normal 2 36 4 4" xfId="18447"/>
    <cellStyle name="Normal 2 36 5" xfId="4011"/>
    <cellStyle name="Normal 2 36 5 2" xfId="8823"/>
    <cellStyle name="Normal 2 36 5 2 2" xfId="24462"/>
    <cellStyle name="Normal 2 36 5 3" xfId="13635"/>
    <cellStyle name="Normal 2 36 5 3 2" xfId="29274"/>
    <cellStyle name="Normal 2 36 5 4" xfId="19650"/>
    <cellStyle name="Normal 2 36 6" xfId="5214"/>
    <cellStyle name="Normal 2 36 6 2" xfId="14838"/>
    <cellStyle name="Normal 2 36 6 2 2" xfId="30477"/>
    <cellStyle name="Normal 2 36 6 3" xfId="20853"/>
    <cellStyle name="Normal 2 36 7" xfId="10026"/>
    <cellStyle name="Normal 2 36 7 2" xfId="25665"/>
    <cellStyle name="Normal 2 36 8" xfId="16041"/>
    <cellStyle name="Normal 2 37" xfId="411"/>
    <cellStyle name="Normal 2 37 2" xfId="1012"/>
    <cellStyle name="Normal 2 37 2 2" xfId="2216"/>
    <cellStyle name="Normal 2 37 2 2 2" xfId="7028"/>
    <cellStyle name="Normal 2 37 2 2 2 2" xfId="22667"/>
    <cellStyle name="Normal 2 37 2 2 3" xfId="11840"/>
    <cellStyle name="Normal 2 37 2 2 3 2" xfId="27479"/>
    <cellStyle name="Normal 2 37 2 2 4" xfId="17855"/>
    <cellStyle name="Normal 2 37 2 3" xfId="3419"/>
    <cellStyle name="Normal 2 37 2 3 2" xfId="8231"/>
    <cellStyle name="Normal 2 37 2 3 2 2" xfId="23870"/>
    <cellStyle name="Normal 2 37 2 3 3" xfId="13043"/>
    <cellStyle name="Normal 2 37 2 3 3 2" xfId="28682"/>
    <cellStyle name="Normal 2 37 2 3 4" xfId="19058"/>
    <cellStyle name="Normal 2 37 2 4" xfId="4622"/>
    <cellStyle name="Normal 2 37 2 4 2" xfId="9434"/>
    <cellStyle name="Normal 2 37 2 4 2 2" xfId="25073"/>
    <cellStyle name="Normal 2 37 2 4 3" xfId="14246"/>
    <cellStyle name="Normal 2 37 2 4 3 2" xfId="29885"/>
    <cellStyle name="Normal 2 37 2 4 4" xfId="20261"/>
    <cellStyle name="Normal 2 37 2 5" xfId="5825"/>
    <cellStyle name="Normal 2 37 2 5 2" xfId="15449"/>
    <cellStyle name="Normal 2 37 2 5 2 2" xfId="31088"/>
    <cellStyle name="Normal 2 37 2 5 3" xfId="21464"/>
    <cellStyle name="Normal 2 37 2 6" xfId="10637"/>
    <cellStyle name="Normal 2 37 2 6 2" xfId="26276"/>
    <cellStyle name="Normal 2 37 2 7" xfId="16652"/>
    <cellStyle name="Normal 2 37 3" xfId="1615"/>
    <cellStyle name="Normal 2 37 3 2" xfId="6427"/>
    <cellStyle name="Normal 2 37 3 2 2" xfId="22066"/>
    <cellStyle name="Normal 2 37 3 3" xfId="11239"/>
    <cellStyle name="Normal 2 37 3 3 2" xfId="26878"/>
    <cellStyle name="Normal 2 37 3 4" xfId="17254"/>
    <cellStyle name="Normal 2 37 4" xfId="2818"/>
    <cellStyle name="Normal 2 37 4 2" xfId="7630"/>
    <cellStyle name="Normal 2 37 4 2 2" xfId="23269"/>
    <cellStyle name="Normal 2 37 4 3" xfId="12442"/>
    <cellStyle name="Normal 2 37 4 3 2" xfId="28081"/>
    <cellStyle name="Normal 2 37 4 4" xfId="18457"/>
    <cellStyle name="Normal 2 37 5" xfId="4021"/>
    <cellStyle name="Normal 2 37 5 2" xfId="8833"/>
    <cellStyle name="Normal 2 37 5 2 2" xfId="24472"/>
    <cellStyle name="Normal 2 37 5 3" xfId="13645"/>
    <cellStyle name="Normal 2 37 5 3 2" xfId="29284"/>
    <cellStyle name="Normal 2 37 5 4" xfId="19660"/>
    <cellStyle name="Normal 2 37 6" xfId="5224"/>
    <cellStyle name="Normal 2 37 6 2" xfId="14848"/>
    <cellStyle name="Normal 2 37 6 2 2" xfId="30487"/>
    <cellStyle name="Normal 2 37 6 3" xfId="20863"/>
    <cellStyle name="Normal 2 37 7" xfId="10036"/>
    <cellStyle name="Normal 2 37 7 2" xfId="25675"/>
    <cellStyle name="Normal 2 37 8" xfId="16051"/>
    <cellStyle name="Normal 2 38" xfId="421"/>
    <cellStyle name="Normal 2 38 2" xfId="1022"/>
    <cellStyle name="Normal 2 38 2 2" xfId="2226"/>
    <cellStyle name="Normal 2 38 2 2 2" xfId="7038"/>
    <cellStyle name="Normal 2 38 2 2 2 2" xfId="22677"/>
    <cellStyle name="Normal 2 38 2 2 3" xfId="11850"/>
    <cellStyle name="Normal 2 38 2 2 3 2" xfId="27489"/>
    <cellStyle name="Normal 2 38 2 2 4" xfId="17865"/>
    <cellStyle name="Normal 2 38 2 3" xfId="3429"/>
    <cellStyle name="Normal 2 38 2 3 2" xfId="8241"/>
    <cellStyle name="Normal 2 38 2 3 2 2" xfId="23880"/>
    <cellStyle name="Normal 2 38 2 3 3" xfId="13053"/>
    <cellStyle name="Normal 2 38 2 3 3 2" xfId="28692"/>
    <cellStyle name="Normal 2 38 2 3 4" xfId="19068"/>
    <cellStyle name="Normal 2 38 2 4" xfId="4632"/>
    <cellStyle name="Normal 2 38 2 4 2" xfId="9444"/>
    <cellStyle name="Normal 2 38 2 4 2 2" xfId="25083"/>
    <cellStyle name="Normal 2 38 2 4 3" xfId="14256"/>
    <cellStyle name="Normal 2 38 2 4 3 2" xfId="29895"/>
    <cellStyle name="Normal 2 38 2 4 4" xfId="20271"/>
    <cellStyle name="Normal 2 38 2 5" xfId="5835"/>
    <cellStyle name="Normal 2 38 2 5 2" xfId="15459"/>
    <cellStyle name="Normal 2 38 2 5 2 2" xfId="31098"/>
    <cellStyle name="Normal 2 38 2 5 3" xfId="21474"/>
    <cellStyle name="Normal 2 38 2 6" xfId="10647"/>
    <cellStyle name="Normal 2 38 2 6 2" xfId="26286"/>
    <cellStyle name="Normal 2 38 2 7" xfId="16662"/>
    <cellStyle name="Normal 2 38 3" xfId="1625"/>
    <cellStyle name="Normal 2 38 3 2" xfId="6437"/>
    <cellStyle name="Normal 2 38 3 2 2" xfId="22076"/>
    <cellStyle name="Normal 2 38 3 3" xfId="11249"/>
    <cellStyle name="Normal 2 38 3 3 2" xfId="26888"/>
    <cellStyle name="Normal 2 38 3 4" xfId="17264"/>
    <cellStyle name="Normal 2 38 4" xfId="2828"/>
    <cellStyle name="Normal 2 38 4 2" xfId="7640"/>
    <cellStyle name="Normal 2 38 4 2 2" xfId="23279"/>
    <cellStyle name="Normal 2 38 4 3" xfId="12452"/>
    <cellStyle name="Normal 2 38 4 3 2" xfId="28091"/>
    <cellStyle name="Normal 2 38 4 4" xfId="18467"/>
    <cellStyle name="Normal 2 38 5" xfId="4031"/>
    <cellStyle name="Normal 2 38 5 2" xfId="8843"/>
    <cellStyle name="Normal 2 38 5 2 2" xfId="24482"/>
    <cellStyle name="Normal 2 38 5 3" xfId="13655"/>
    <cellStyle name="Normal 2 38 5 3 2" xfId="29294"/>
    <cellStyle name="Normal 2 38 5 4" xfId="19670"/>
    <cellStyle name="Normal 2 38 6" xfId="5234"/>
    <cellStyle name="Normal 2 38 6 2" xfId="14858"/>
    <cellStyle name="Normal 2 38 6 2 2" xfId="30497"/>
    <cellStyle name="Normal 2 38 6 3" xfId="20873"/>
    <cellStyle name="Normal 2 38 7" xfId="10046"/>
    <cellStyle name="Normal 2 38 7 2" xfId="25685"/>
    <cellStyle name="Normal 2 38 8" xfId="16061"/>
    <cellStyle name="Normal 2 39" xfId="431"/>
    <cellStyle name="Normal 2 39 2" xfId="1032"/>
    <cellStyle name="Normal 2 39 2 2" xfId="2236"/>
    <cellStyle name="Normal 2 39 2 2 2" xfId="7048"/>
    <cellStyle name="Normal 2 39 2 2 2 2" xfId="22687"/>
    <cellStyle name="Normal 2 39 2 2 3" xfId="11860"/>
    <cellStyle name="Normal 2 39 2 2 3 2" xfId="27499"/>
    <cellStyle name="Normal 2 39 2 2 4" xfId="17875"/>
    <cellStyle name="Normal 2 39 2 3" xfId="3439"/>
    <cellStyle name="Normal 2 39 2 3 2" xfId="8251"/>
    <cellStyle name="Normal 2 39 2 3 2 2" xfId="23890"/>
    <cellStyle name="Normal 2 39 2 3 3" xfId="13063"/>
    <cellStyle name="Normal 2 39 2 3 3 2" xfId="28702"/>
    <cellStyle name="Normal 2 39 2 3 4" xfId="19078"/>
    <cellStyle name="Normal 2 39 2 4" xfId="4642"/>
    <cellStyle name="Normal 2 39 2 4 2" xfId="9454"/>
    <cellStyle name="Normal 2 39 2 4 2 2" xfId="25093"/>
    <cellStyle name="Normal 2 39 2 4 3" xfId="14266"/>
    <cellStyle name="Normal 2 39 2 4 3 2" xfId="29905"/>
    <cellStyle name="Normal 2 39 2 4 4" xfId="20281"/>
    <cellStyle name="Normal 2 39 2 5" xfId="5845"/>
    <cellStyle name="Normal 2 39 2 5 2" xfId="15469"/>
    <cellStyle name="Normal 2 39 2 5 2 2" xfId="31108"/>
    <cellStyle name="Normal 2 39 2 5 3" xfId="21484"/>
    <cellStyle name="Normal 2 39 2 6" xfId="10657"/>
    <cellStyle name="Normal 2 39 2 6 2" xfId="26296"/>
    <cellStyle name="Normal 2 39 2 7" xfId="16672"/>
    <cellStyle name="Normal 2 39 3" xfId="1635"/>
    <cellStyle name="Normal 2 39 3 2" xfId="6447"/>
    <cellStyle name="Normal 2 39 3 2 2" xfId="22086"/>
    <cellStyle name="Normal 2 39 3 3" xfId="11259"/>
    <cellStyle name="Normal 2 39 3 3 2" xfId="26898"/>
    <cellStyle name="Normal 2 39 3 4" xfId="17274"/>
    <cellStyle name="Normal 2 39 4" xfId="2838"/>
    <cellStyle name="Normal 2 39 4 2" xfId="7650"/>
    <cellStyle name="Normal 2 39 4 2 2" xfId="23289"/>
    <cellStyle name="Normal 2 39 4 3" xfId="12462"/>
    <cellStyle name="Normal 2 39 4 3 2" xfId="28101"/>
    <cellStyle name="Normal 2 39 4 4" xfId="18477"/>
    <cellStyle name="Normal 2 39 5" xfId="4041"/>
    <cellStyle name="Normal 2 39 5 2" xfId="8853"/>
    <cellStyle name="Normal 2 39 5 2 2" xfId="24492"/>
    <cellStyle name="Normal 2 39 5 3" xfId="13665"/>
    <cellStyle name="Normal 2 39 5 3 2" xfId="29304"/>
    <cellStyle name="Normal 2 39 5 4" xfId="19680"/>
    <cellStyle name="Normal 2 39 6" xfId="5244"/>
    <cellStyle name="Normal 2 39 6 2" xfId="14868"/>
    <cellStyle name="Normal 2 39 6 2 2" xfId="30507"/>
    <cellStyle name="Normal 2 39 6 3" xfId="20883"/>
    <cellStyle name="Normal 2 39 7" xfId="10056"/>
    <cellStyle name="Normal 2 39 7 2" xfId="25695"/>
    <cellStyle name="Normal 2 39 8" xfId="16071"/>
    <cellStyle name="Normal 2 4" xfId="80"/>
    <cellStyle name="Normal 2 4 2" xfId="682"/>
    <cellStyle name="Normal 2 4 2 2" xfId="1886"/>
    <cellStyle name="Normal 2 4 2 2 2" xfId="6698"/>
    <cellStyle name="Normal 2 4 2 2 2 2" xfId="22337"/>
    <cellStyle name="Normal 2 4 2 2 3" xfId="11510"/>
    <cellStyle name="Normal 2 4 2 2 3 2" xfId="27149"/>
    <cellStyle name="Normal 2 4 2 2 4" xfId="17525"/>
    <cellStyle name="Normal 2 4 2 3" xfId="3089"/>
    <cellStyle name="Normal 2 4 2 3 2" xfId="7901"/>
    <cellStyle name="Normal 2 4 2 3 2 2" xfId="23540"/>
    <cellStyle name="Normal 2 4 2 3 3" xfId="12713"/>
    <cellStyle name="Normal 2 4 2 3 3 2" xfId="28352"/>
    <cellStyle name="Normal 2 4 2 3 4" xfId="18728"/>
    <cellStyle name="Normal 2 4 2 4" xfId="4292"/>
    <cellStyle name="Normal 2 4 2 4 2" xfId="9104"/>
    <cellStyle name="Normal 2 4 2 4 2 2" xfId="24743"/>
    <cellStyle name="Normal 2 4 2 4 3" xfId="13916"/>
    <cellStyle name="Normal 2 4 2 4 3 2" xfId="29555"/>
    <cellStyle name="Normal 2 4 2 4 4" xfId="19931"/>
    <cellStyle name="Normal 2 4 2 5" xfId="5495"/>
    <cellStyle name="Normal 2 4 2 5 2" xfId="15119"/>
    <cellStyle name="Normal 2 4 2 5 2 2" xfId="30758"/>
    <cellStyle name="Normal 2 4 2 5 3" xfId="21134"/>
    <cellStyle name="Normal 2 4 2 6" xfId="10307"/>
    <cellStyle name="Normal 2 4 2 6 2" xfId="25946"/>
    <cellStyle name="Normal 2 4 2 7" xfId="16322"/>
    <cellStyle name="Normal 2 4 3" xfId="1285"/>
    <cellStyle name="Normal 2 4 3 2" xfId="6097"/>
    <cellStyle name="Normal 2 4 3 2 2" xfId="21736"/>
    <cellStyle name="Normal 2 4 3 3" xfId="10909"/>
    <cellStyle name="Normal 2 4 3 3 2" xfId="26548"/>
    <cellStyle name="Normal 2 4 3 4" xfId="16924"/>
    <cellStyle name="Normal 2 4 4" xfId="2488"/>
    <cellStyle name="Normal 2 4 4 2" xfId="7300"/>
    <cellStyle name="Normal 2 4 4 2 2" xfId="22939"/>
    <cellStyle name="Normal 2 4 4 3" xfId="12112"/>
    <cellStyle name="Normal 2 4 4 3 2" xfId="27751"/>
    <cellStyle name="Normal 2 4 4 4" xfId="18127"/>
    <cellStyle name="Normal 2 4 5" xfId="3691"/>
    <cellStyle name="Normal 2 4 5 2" xfId="8503"/>
    <cellStyle name="Normal 2 4 5 2 2" xfId="24142"/>
    <cellStyle name="Normal 2 4 5 3" xfId="13315"/>
    <cellStyle name="Normal 2 4 5 3 2" xfId="28954"/>
    <cellStyle name="Normal 2 4 5 4" xfId="19330"/>
    <cellStyle name="Normal 2 4 6" xfId="4894"/>
    <cellStyle name="Normal 2 4 6 2" xfId="14518"/>
    <cellStyle name="Normal 2 4 6 2 2" xfId="30157"/>
    <cellStyle name="Normal 2 4 6 3" xfId="20533"/>
    <cellStyle name="Normal 2 4 7" xfId="9706"/>
    <cellStyle name="Normal 2 4 7 2" xfId="25345"/>
    <cellStyle name="Normal 2 4 8" xfId="15721"/>
    <cellStyle name="Normal 2 40" xfId="441"/>
    <cellStyle name="Normal 2 40 2" xfId="1042"/>
    <cellStyle name="Normal 2 40 2 2" xfId="2246"/>
    <cellStyle name="Normal 2 40 2 2 2" xfId="7058"/>
    <cellStyle name="Normal 2 40 2 2 2 2" xfId="22697"/>
    <cellStyle name="Normal 2 40 2 2 3" xfId="11870"/>
    <cellStyle name="Normal 2 40 2 2 3 2" xfId="27509"/>
    <cellStyle name="Normal 2 40 2 2 4" xfId="17885"/>
    <cellStyle name="Normal 2 40 2 3" xfId="3449"/>
    <cellStyle name="Normal 2 40 2 3 2" xfId="8261"/>
    <cellStyle name="Normal 2 40 2 3 2 2" xfId="23900"/>
    <cellStyle name="Normal 2 40 2 3 3" xfId="13073"/>
    <cellStyle name="Normal 2 40 2 3 3 2" xfId="28712"/>
    <cellStyle name="Normal 2 40 2 3 4" xfId="19088"/>
    <cellStyle name="Normal 2 40 2 4" xfId="4652"/>
    <cellStyle name="Normal 2 40 2 4 2" xfId="9464"/>
    <cellStyle name="Normal 2 40 2 4 2 2" xfId="25103"/>
    <cellStyle name="Normal 2 40 2 4 3" xfId="14276"/>
    <cellStyle name="Normal 2 40 2 4 3 2" xfId="29915"/>
    <cellStyle name="Normal 2 40 2 4 4" xfId="20291"/>
    <cellStyle name="Normal 2 40 2 5" xfId="5855"/>
    <cellStyle name="Normal 2 40 2 5 2" xfId="15479"/>
    <cellStyle name="Normal 2 40 2 5 2 2" xfId="31118"/>
    <cellStyle name="Normal 2 40 2 5 3" xfId="21494"/>
    <cellStyle name="Normal 2 40 2 6" xfId="10667"/>
    <cellStyle name="Normal 2 40 2 6 2" xfId="26306"/>
    <cellStyle name="Normal 2 40 2 7" xfId="16682"/>
    <cellStyle name="Normal 2 40 3" xfId="1645"/>
    <cellStyle name="Normal 2 40 3 2" xfId="6457"/>
    <cellStyle name="Normal 2 40 3 2 2" xfId="22096"/>
    <cellStyle name="Normal 2 40 3 3" xfId="11269"/>
    <cellStyle name="Normal 2 40 3 3 2" xfId="26908"/>
    <cellStyle name="Normal 2 40 3 4" xfId="17284"/>
    <cellStyle name="Normal 2 40 4" xfId="2848"/>
    <cellStyle name="Normal 2 40 4 2" xfId="7660"/>
    <cellStyle name="Normal 2 40 4 2 2" xfId="23299"/>
    <cellStyle name="Normal 2 40 4 3" xfId="12472"/>
    <cellStyle name="Normal 2 40 4 3 2" xfId="28111"/>
    <cellStyle name="Normal 2 40 4 4" xfId="18487"/>
    <cellStyle name="Normal 2 40 5" xfId="4051"/>
    <cellStyle name="Normal 2 40 5 2" xfId="8863"/>
    <cellStyle name="Normal 2 40 5 2 2" xfId="24502"/>
    <cellStyle name="Normal 2 40 5 3" xfId="13675"/>
    <cellStyle name="Normal 2 40 5 3 2" xfId="29314"/>
    <cellStyle name="Normal 2 40 5 4" xfId="19690"/>
    <cellStyle name="Normal 2 40 6" xfId="5254"/>
    <cellStyle name="Normal 2 40 6 2" xfId="14878"/>
    <cellStyle name="Normal 2 40 6 2 2" xfId="30517"/>
    <cellStyle name="Normal 2 40 6 3" xfId="20893"/>
    <cellStyle name="Normal 2 40 7" xfId="10066"/>
    <cellStyle name="Normal 2 40 7 2" xfId="25705"/>
    <cellStyle name="Normal 2 40 8" xfId="16081"/>
    <cellStyle name="Normal 2 41" xfId="451"/>
    <cellStyle name="Normal 2 41 2" xfId="1052"/>
    <cellStyle name="Normal 2 41 2 2" xfId="2256"/>
    <cellStyle name="Normal 2 41 2 2 2" xfId="7068"/>
    <cellStyle name="Normal 2 41 2 2 2 2" xfId="22707"/>
    <cellStyle name="Normal 2 41 2 2 3" xfId="11880"/>
    <cellStyle name="Normal 2 41 2 2 3 2" xfId="27519"/>
    <cellStyle name="Normal 2 41 2 2 4" xfId="17895"/>
    <cellStyle name="Normal 2 41 2 3" xfId="3459"/>
    <cellStyle name="Normal 2 41 2 3 2" xfId="8271"/>
    <cellStyle name="Normal 2 41 2 3 2 2" xfId="23910"/>
    <cellStyle name="Normal 2 41 2 3 3" xfId="13083"/>
    <cellStyle name="Normal 2 41 2 3 3 2" xfId="28722"/>
    <cellStyle name="Normal 2 41 2 3 4" xfId="19098"/>
    <cellStyle name="Normal 2 41 2 4" xfId="4662"/>
    <cellStyle name="Normal 2 41 2 4 2" xfId="9474"/>
    <cellStyle name="Normal 2 41 2 4 2 2" xfId="25113"/>
    <cellStyle name="Normal 2 41 2 4 3" xfId="14286"/>
    <cellStyle name="Normal 2 41 2 4 3 2" xfId="29925"/>
    <cellStyle name="Normal 2 41 2 4 4" xfId="20301"/>
    <cellStyle name="Normal 2 41 2 5" xfId="5865"/>
    <cellStyle name="Normal 2 41 2 5 2" xfId="15489"/>
    <cellStyle name="Normal 2 41 2 5 2 2" xfId="31128"/>
    <cellStyle name="Normal 2 41 2 5 3" xfId="21504"/>
    <cellStyle name="Normal 2 41 2 6" xfId="10677"/>
    <cellStyle name="Normal 2 41 2 6 2" xfId="26316"/>
    <cellStyle name="Normal 2 41 2 7" xfId="16692"/>
    <cellStyle name="Normal 2 41 3" xfId="1655"/>
    <cellStyle name="Normal 2 41 3 2" xfId="6467"/>
    <cellStyle name="Normal 2 41 3 2 2" xfId="22106"/>
    <cellStyle name="Normal 2 41 3 3" xfId="11279"/>
    <cellStyle name="Normal 2 41 3 3 2" xfId="26918"/>
    <cellStyle name="Normal 2 41 3 4" xfId="17294"/>
    <cellStyle name="Normal 2 41 4" xfId="2858"/>
    <cellStyle name="Normal 2 41 4 2" xfId="7670"/>
    <cellStyle name="Normal 2 41 4 2 2" xfId="23309"/>
    <cellStyle name="Normal 2 41 4 3" xfId="12482"/>
    <cellStyle name="Normal 2 41 4 3 2" xfId="28121"/>
    <cellStyle name="Normal 2 41 4 4" xfId="18497"/>
    <cellStyle name="Normal 2 41 5" xfId="4061"/>
    <cellStyle name="Normal 2 41 5 2" xfId="8873"/>
    <cellStyle name="Normal 2 41 5 2 2" xfId="24512"/>
    <cellStyle name="Normal 2 41 5 3" xfId="13685"/>
    <cellStyle name="Normal 2 41 5 3 2" xfId="29324"/>
    <cellStyle name="Normal 2 41 5 4" xfId="19700"/>
    <cellStyle name="Normal 2 41 6" xfId="5264"/>
    <cellStyle name="Normal 2 41 6 2" xfId="14888"/>
    <cellStyle name="Normal 2 41 6 2 2" xfId="30527"/>
    <cellStyle name="Normal 2 41 6 3" xfId="20903"/>
    <cellStyle name="Normal 2 41 7" xfId="10076"/>
    <cellStyle name="Normal 2 41 7 2" xfId="25715"/>
    <cellStyle name="Normal 2 41 8" xfId="16091"/>
    <cellStyle name="Normal 2 42" xfId="461"/>
    <cellStyle name="Normal 2 42 2" xfId="1062"/>
    <cellStyle name="Normal 2 42 2 2" xfId="2266"/>
    <cellStyle name="Normal 2 42 2 2 2" xfId="7078"/>
    <cellStyle name="Normal 2 42 2 2 2 2" xfId="22717"/>
    <cellStyle name="Normal 2 42 2 2 3" xfId="11890"/>
    <cellStyle name="Normal 2 42 2 2 3 2" xfId="27529"/>
    <cellStyle name="Normal 2 42 2 2 4" xfId="17905"/>
    <cellStyle name="Normal 2 42 2 3" xfId="3469"/>
    <cellStyle name="Normal 2 42 2 3 2" xfId="8281"/>
    <cellStyle name="Normal 2 42 2 3 2 2" xfId="23920"/>
    <cellStyle name="Normal 2 42 2 3 3" xfId="13093"/>
    <cellStyle name="Normal 2 42 2 3 3 2" xfId="28732"/>
    <cellStyle name="Normal 2 42 2 3 4" xfId="19108"/>
    <cellStyle name="Normal 2 42 2 4" xfId="4672"/>
    <cellStyle name="Normal 2 42 2 4 2" xfId="9484"/>
    <cellStyle name="Normal 2 42 2 4 2 2" xfId="25123"/>
    <cellStyle name="Normal 2 42 2 4 3" xfId="14296"/>
    <cellStyle name="Normal 2 42 2 4 3 2" xfId="29935"/>
    <cellStyle name="Normal 2 42 2 4 4" xfId="20311"/>
    <cellStyle name="Normal 2 42 2 5" xfId="5875"/>
    <cellStyle name="Normal 2 42 2 5 2" xfId="15499"/>
    <cellStyle name="Normal 2 42 2 5 2 2" xfId="31138"/>
    <cellStyle name="Normal 2 42 2 5 3" xfId="21514"/>
    <cellStyle name="Normal 2 42 2 6" xfId="10687"/>
    <cellStyle name="Normal 2 42 2 6 2" xfId="26326"/>
    <cellStyle name="Normal 2 42 2 7" xfId="16702"/>
    <cellStyle name="Normal 2 42 3" xfId="1665"/>
    <cellStyle name="Normal 2 42 3 2" xfId="6477"/>
    <cellStyle name="Normal 2 42 3 2 2" xfId="22116"/>
    <cellStyle name="Normal 2 42 3 3" xfId="11289"/>
    <cellStyle name="Normal 2 42 3 3 2" xfId="26928"/>
    <cellStyle name="Normal 2 42 3 4" xfId="17304"/>
    <cellStyle name="Normal 2 42 4" xfId="2868"/>
    <cellStyle name="Normal 2 42 4 2" xfId="7680"/>
    <cellStyle name="Normal 2 42 4 2 2" xfId="23319"/>
    <cellStyle name="Normal 2 42 4 3" xfId="12492"/>
    <cellStyle name="Normal 2 42 4 3 2" xfId="28131"/>
    <cellStyle name="Normal 2 42 4 4" xfId="18507"/>
    <cellStyle name="Normal 2 42 5" xfId="4071"/>
    <cellStyle name="Normal 2 42 5 2" xfId="8883"/>
    <cellStyle name="Normal 2 42 5 2 2" xfId="24522"/>
    <cellStyle name="Normal 2 42 5 3" xfId="13695"/>
    <cellStyle name="Normal 2 42 5 3 2" xfId="29334"/>
    <cellStyle name="Normal 2 42 5 4" xfId="19710"/>
    <cellStyle name="Normal 2 42 6" xfId="5274"/>
    <cellStyle name="Normal 2 42 6 2" xfId="14898"/>
    <cellStyle name="Normal 2 42 6 2 2" xfId="30537"/>
    <cellStyle name="Normal 2 42 6 3" xfId="20913"/>
    <cellStyle name="Normal 2 42 7" xfId="10086"/>
    <cellStyle name="Normal 2 42 7 2" xfId="25725"/>
    <cellStyle name="Normal 2 42 8" xfId="16101"/>
    <cellStyle name="Normal 2 43" xfId="471"/>
    <cellStyle name="Normal 2 43 2" xfId="1072"/>
    <cellStyle name="Normal 2 43 2 2" xfId="2276"/>
    <cellStyle name="Normal 2 43 2 2 2" xfId="7088"/>
    <cellStyle name="Normal 2 43 2 2 2 2" xfId="22727"/>
    <cellStyle name="Normal 2 43 2 2 3" xfId="11900"/>
    <cellStyle name="Normal 2 43 2 2 3 2" xfId="27539"/>
    <cellStyle name="Normal 2 43 2 2 4" xfId="17915"/>
    <cellStyle name="Normal 2 43 2 3" xfId="3479"/>
    <cellStyle name="Normal 2 43 2 3 2" xfId="8291"/>
    <cellStyle name="Normal 2 43 2 3 2 2" xfId="23930"/>
    <cellStyle name="Normal 2 43 2 3 3" xfId="13103"/>
    <cellStyle name="Normal 2 43 2 3 3 2" xfId="28742"/>
    <cellStyle name="Normal 2 43 2 3 4" xfId="19118"/>
    <cellStyle name="Normal 2 43 2 4" xfId="4682"/>
    <cellStyle name="Normal 2 43 2 4 2" xfId="9494"/>
    <cellStyle name="Normal 2 43 2 4 2 2" xfId="25133"/>
    <cellStyle name="Normal 2 43 2 4 3" xfId="14306"/>
    <cellStyle name="Normal 2 43 2 4 3 2" xfId="29945"/>
    <cellStyle name="Normal 2 43 2 4 4" xfId="20321"/>
    <cellStyle name="Normal 2 43 2 5" xfId="5885"/>
    <cellStyle name="Normal 2 43 2 5 2" xfId="15509"/>
    <cellStyle name="Normal 2 43 2 5 2 2" xfId="31148"/>
    <cellStyle name="Normal 2 43 2 5 3" xfId="21524"/>
    <cellStyle name="Normal 2 43 2 6" xfId="10697"/>
    <cellStyle name="Normal 2 43 2 6 2" xfId="26336"/>
    <cellStyle name="Normal 2 43 2 7" xfId="16712"/>
    <cellStyle name="Normal 2 43 3" xfId="1675"/>
    <cellStyle name="Normal 2 43 3 2" xfId="6487"/>
    <cellStyle name="Normal 2 43 3 2 2" xfId="22126"/>
    <cellStyle name="Normal 2 43 3 3" xfId="11299"/>
    <cellStyle name="Normal 2 43 3 3 2" xfId="26938"/>
    <cellStyle name="Normal 2 43 3 4" xfId="17314"/>
    <cellStyle name="Normal 2 43 4" xfId="2878"/>
    <cellStyle name="Normal 2 43 4 2" xfId="7690"/>
    <cellStyle name="Normal 2 43 4 2 2" xfId="23329"/>
    <cellStyle name="Normal 2 43 4 3" xfId="12502"/>
    <cellStyle name="Normal 2 43 4 3 2" xfId="28141"/>
    <cellStyle name="Normal 2 43 4 4" xfId="18517"/>
    <cellStyle name="Normal 2 43 5" xfId="4081"/>
    <cellStyle name="Normal 2 43 5 2" xfId="8893"/>
    <cellStyle name="Normal 2 43 5 2 2" xfId="24532"/>
    <cellStyle name="Normal 2 43 5 3" xfId="13705"/>
    <cellStyle name="Normal 2 43 5 3 2" xfId="29344"/>
    <cellStyle name="Normal 2 43 5 4" xfId="19720"/>
    <cellStyle name="Normal 2 43 6" xfId="5284"/>
    <cellStyle name="Normal 2 43 6 2" xfId="14908"/>
    <cellStyle name="Normal 2 43 6 2 2" xfId="30547"/>
    <cellStyle name="Normal 2 43 6 3" xfId="20923"/>
    <cellStyle name="Normal 2 43 7" xfId="10096"/>
    <cellStyle name="Normal 2 43 7 2" xfId="25735"/>
    <cellStyle name="Normal 2 43 8" xfId="16111"/>
    <cellStyle name="Normal 2 44" xfId="481"/>
    <cellStyle name="Normal 2 44 2" xfId="1082"/>
    <cellStyle name="Normal 2 44 2 2" xfId="2286"/>
    <cellStyle name="Normal 2 44 2 2 2" xfId="7098"/>
    <cellStyle name="Normal 2 44 2 2 2 2" xfId="22737"/>
    <cellStyle name="Normal 2 44 2 2 3" xfId="11910"/>
    <cellStyle name="Normal 2 44 2 2 3 2" xfId="27549"/>
    <cellStyle name="Normal 2 44 2 2 4" xfId="17925"/>
    <cellStyle name="Normal 2 44 2 3" xfId="3489"/>
    <cellStyle name="Normal 2 44 2 3 2" xfId="8301"/>
    <cellStyle name="Normal 2 44 2 3 2 2" xfId="23940"/>
    <cellStyle name="Normal 2 44 2 3 3" xfId="13113"/>
    <cellStyle name="Normal 2 44 2 3 3 2" xfId="28752"/>
    <cellStyle name="Normal 2 44 2 3 4" xfId="19128"/>
    <cellStyle name="Normal 2 44 2 4" xfId="4692"/>
    <cellStyle name="Normal 2 44 2 4 2" xfId="9504"/>
    <cellStyle name="Normal 2 44 2 4 2 2" xfId="25143"/>
    <cellStyle name="Normal 2 44 2 4 3" xfId="14316"/>
    <cellStyle name="Normal 2 44 2 4 3 2" xfId="29955"/>
    <cellStyle name="Normal 2 44 2 4 4" xfId="20331"/>
    <cellStyle name="Normal 2 44 2 5" xfId="5895"/>
    <cellStyle name="Normal 2 44 2 5 2" xfId="15519"/>
    <cellStyle name="Normal 2 44 2 5 2 2" xfId="31158"/>
    <cellStyle name="Normal 2 44 2 5 3" xfId="21534"/>
    <cellStyle name="Normal 2 44 2 6" xfId="10707"/>
    <cellStyle name="Normal 2 44 2 6 2" xfId="26346"/>
    <cellStyle name="Normal 2 44 2 7" xfId="16722"/>
    <cellStyle name="Normal 2 44 3" xfId="1685"/>
    <cellStyle name="Normal 2 44 3 2" xfId="6497"/>
    <cellStyle name="Normal 2 44 3 2 2" xfId="22136"/>
    <cellStyle name="Normal 2 44 3 3" xfId="11309"/>
    <cellStyle name="Normal 2 44 3 3 2" xfId="26948"/>
    <cellStyle name="Normal 2 44 3 4" xfId="17324"/>
    <cellStyle name="Normal 2 44 4" xfId="2888"/>
    <cellStyle name="Normal 2 44 4 2" xfId="7700"/>
    <cellStyle name="Normal 2 44 4 2 2" xfId="23339"/>
    <cellStyle name="Normal 2 44 4 3" xfId="12512"/>
    <cellStyle name="Normal 2 44 4 3 2" xfId="28151"/>
    <cellStyle name="Normal 2 44 4 4" xfId="18527"/>
    <cellStyle name="Normal 2 44 5" xfId="4091"/>
    <cellStyle name="Normal 2 44 5 2" xfId="8903"/>
    <cellStyle name="Normal 2 44 5 2 2" xfId="24542"/>
    <cellStyle name="Normal 2 44 5 3" xfId="13715"/>
    <cellStyle name="Normal 2 44 5 3 2" xfId="29354"/>
    <cellStyle name="Normal 2 44 5 4" xfId="19730"/>
    <cellStyle name="Normal 2 44 6" xfId="5294"/>
    <cellStyle name="Normal 2 44 6 2" xfId="14918"/>
    <cellStyle name="Normal 2 44 6 2 2" xfId="30557"/>
    <cellStyle name="Normal 2 44 6 3" xfId="20933"/>
    <cellStyle name="Normal 2 44 7" xfId="10106"/>
    <cellStyle name="Normal 2 44 7 2" xfId="25745"/>
    <cellStyle name="Normal 2 44 8" xfId="16121"/>
    <cellStyle name="Normal 2 45" xfId="491"/>
    <cellStyle name="Normal 2 45 2" xfId="1092"/>
    <cellStyle name="Normal 2 45 2 2" xfId="2296"/>
    <cellStyle name="Normal 2 45 2 2 2" xfId="7108"/>
    <cellStyle name="Normal 2 45 2 2 2 2" xfId="22747"/>
    <cellStyle name="Normal 2 45 2 2 3" xfId="11920"/>
    <cellStyle name="Normal 2 45 2 2 3 2" xfId="27559"/>
    <cellStyle name="Normal 2 45 2 2 4" xfId="17935"/>
    <cellStyle name="Normal 2 45 2 3" xfId="3499"/>
    <cellStyle name="Normal 2 45 2 3 2" xfId="8311"/>
    <cellStyle name="Normal 2 45 2 3 2 2" xfId="23950"/>
    <cellStyle name="Normal 2 45 2 3 3" xfId="13123"/>
    <cellStyle name="Normal 2 45 2 3 3 2" xfId="28762"/>
    <cellStyle name="Normal 2 45 2 3 4" xfId="19138"/>
    <cellStyle name="Normal 2 45 2 4" xfId="4702"/>
    <cellStyle name="Normal 2 45 2 4 2" xfId="9514"/>
    <cellStyle name="Normal 2 45 2 4 2 2" xfId="25153"/>
    <cellStyle name="Normal 2 45 2 4 3" xfId="14326"/>
    <cellStyle name="Normal 2 45 2 4 3 2" xfId="29965"/>
    <cellStyle name="Normal 2 45 2 4 4" xfId="20341"/>
    <cellStyle name="Normal 2 45 2 5" xfId="5905"/>
    <cellStyle name="Normal 2 45 2 5 2" xfId="15529"/>
    <cellStyle name="Normal 2 45 2 5 2 2" xfId="31168"/>
    <cellStyle name="Normal 2 45 2 5 3" xfId="21544"/>
    <cellStyle name="Normal 2 45 2 6" xfId="10717"/>
    <cellStyle name="Normal 2 45 2 6 2" xfId="26356"/>
    <cellStyle name="Normal 2 45 2 7" xfId="16732"/>
    <cellStyle name="Normal 2 45 3" xfId="1695"/>
    <cellStyle name="Normal 2 45 3 2" xfId="6507"/>
    <cellStyle name="Normal 2 45 3 2 2" xfId="22146"/>
    <cellStyle name="Normal 2 45 3 3" xfId="11319"/>
    <cellStyle name="Normal 2 45 3 3 2" xfId="26958"/>
    <cellStyle name="Normal 2 45 3 4" xfId="17334"/>
    <cellStyle name="Normal 2 45 4" xfId="2898"/>
    <cellStyle name="Normal 2 45 4 2" xfId="7710"/>
    <cellStyle name="Normal 2 45 4 2 2" xfId="23349"/>
    <cellStyle name="Normal 2 45 4 3" xfId="12522"/>
    <cellStyle name="Normal 2 45 4 3 2" xfId="28161"/>
    <cellStyle name="Normal 2 45 4 4" xfId="18537"/>
    <cellStyle name="Normal 2 45 5" xfId="4101"/>
    <cellStyle name="Normal 2 45 5 2" xfId="8913"/>
    <cellStyle name="Normal 2 45 5 2 2" xfId="24552"/>
    <cellStyle name="Normal 2 45 5 3" xfId="13725"/>
    <cellStyle name="Normal 2 45 5 3 2" xfId="29364"/>
    <cellStyle name="Normal 2 45 5 4" xfId="19740"/>
    <cellStyle name="Normal 2 45 6" xfId="5304"/>
    <cellStyle name="Normal 2 45 6 2" xfId="14928"/>
    <cellStyle name="Normal 2 45 6 2 2" xfId="30567"/>
    <cellStyle name="Normal 2 45 6 3" xfId="20943"/>
    <cellStyle name="Normal 2 45 7" xfId="10116"/>
    <cellStyle name="Normal 2 45 7 2" xfId="25755"/>
    <cellStyle name="Normal 2 45 8" xfId="16131"/>
    <cellStyle name="Normal 2 46" xfId="502"/>
    <cellStyle name="Normal 2 46 2" xfId="1103"/>
    <cellStyle name="Normal 2 46 2 2" xfId="2307"/>
    <cellStyle name="Normal 2 46 2 2 2" xfId="7119"/>
    <cellStyle name="Normal 2 46 2 2 2 2" xfId="22758"/>
    <cellStyle name="Normal 2 46 2 2 3" xfId="11931"/>
    <cellStyle name="Normal 2 46 2 2 3 2" xfId="27570"/>
    <cellStyle name="Normal 2 46 2 2 4" xfId="17946"/>
    <cellStyle name="Normal 2 46 2 3" xfId="3510"/>
    <cellStyle name="Normal 2 46 2 3 2" xfId="8322"/>
    <cellStyle name="Normal 2 46 2 3 2 2" xfId="23961"/>
    <cellStyle name="Normal 2 46 2 3 3" xfId="13134"/>
    <cellStyle name="Normal 2 46 2 3 3 2" xfId="28773"/>
    <cellStyle name="Normal 2 46 2 3 4" xfId="19149"/>
    <cellStyle name="Normal 2 46 2 4" xfId="4713"/>
    <cellStyle name="Normal 2 46 2 4 2" xfId="9525"/>
    <cellStyle name="Normal 2 46 2 4 2 2" xfId="25164"/>
    <cellStyle name="Normal 2 46 2 4 3" xfId="14337"/>
    <cellStyle name="Normal 2 46 2 4 3 2" xfId="29976"/>
    <cellStyle name="Normal 2 46 2 4 4" xfId="20352"/>
    <cellStyle name="Normal 2 46 2 5" xfId="5916"/>
    <cellStyle name="Normal 2 46 2 5 2" xfId="15540"/>
    <cellStyle name="Normal 2 46 2 5 2 2" xfId="31179"/>
    <cellStyle name="Normal 2 46 2 5 3" xfId="21555"/>
    <cellStyle name="Normal 2 46 2 6" xfId="10728"/>
    <cellStyle name="Normal 2 46 2 6 2" xfId="26367"/>
    <cellStyle name="Normal 2 46 2 7" xfId="16743"/>
    <cellStyle name="Normal 2 46 3" xfId="1706"/>
    <cellStyle name="Normal 2 46 3 2" xfId="6518"/>
    <cellStyle name="Normal 2 46 3 2 2" xfId="22157"/>
    <cellStyle name="Normal 2 46 3 3" xfId="11330"/>
    <cellStyle name="Normal 2 46 3 3 2" xfId="26969"/>
    <cellStyle name="Normal 2 46 3 4" xfId="17345"/>
    <cellStyle name="Normal 2 46 4" xfId="2909"/>
    <cellStyle name="Normal 2 46 4 2" xfId="7721"/>
    <cellStyle name="Normal 2 46 4 2 2" xfId="23360"/>
    <cellStyle name="Normal 2 46 4 3" xfId="12533"/>
    <cellStyle name="Normal 2 46 4 3 2" xfId="28172"/>
    <cellStyle name="Normal 2 46 4 4" xfId="18548"/>
    <cellStyle name="Normal 2 46 5" xfId="4112"/>
    <cellStyle name="Normal 2 46 5 2" xfId="8924"/>
    <cellStyle name="Normal 2 46 5 2 2" xfId="24563"/>
    <cellStyle name="Normal 2 46 5 3" xfId="13736"/>
    <cellStyle name="Normal 2 46 5 3 2" xfId="29375"/>
    <cellStyle name="Normal 2 46 5 4" xfId="19751"/>
    <cellStyle name="Normal 2 46 6" xfId="5315"/>
    <cellStyle name="Normal 2 46 6 2" xfId="14939"/>
    <cellStyle name="Normal 2 46 6 2 2" xfId="30578"/>
    <cellStyle name="Normal 2 46 6 3" xfId="20954"/>
    <cellStyle name="Normal 2 46 7" xfId="10127"/>
    <cellStyle name="Normal 2 46 7 2" xfId="25766"/>
    <cellStyle name="Normal 2 46 8" xfId="16142"/>
    <cellStyle name="Normal 2 47" xfId="525"/>
    <cellStyle name="Normal 2 47 2" xfId="1126"/>
    <cellStyle name="Normal 2 47 2 2" xfId="2330"/>
    <cellStyle name="Normal 2 47 2 2 2" xfId="7142"/>
    <cellStyle name="Normal 2 47 2 2 2 2" xfId="22781"/>
    <cellStyle name="Normal 2 47 2 2 3" xfId="11954"/>
    <cellStyle name="Normal 2 47 2 2 3 2" xfId="27593"/>
    <cellStyle name="Normal 2 47 2 2 4" xfId="17969"/>
    <cellStyle name="Normal 2 47 2 3" xfId="3533"/>
    <cellStyle name="Normal 2 47 2 3 2" xfId="8345"/>
    <cellStyle name="Normal 2 47 2 3 2 2" xfId="23984"/>
    <cellStyle name="Normal 2 47 2 3 3" xfId="13157"/>
    <cellStyle name="Normal 2 47 2 3 3 2" xfId="28796"/>
    <cellStyle name="Normal 2 47 2 3 4" xfId="19172"/>
    <cellStyle name="Normal 2 47 2 4" xfId="4736"/>
    <cellStyle name="Normal 2 47 2 4 2" xfId="9548"/>
    <cellStyle name="Normal 2 47 2 4 2 2" xfId="25187"/>
    <cellStyle name="Normal 2 47 2 4 3" xfId="14360"/>
    <cellStyle name="Normal 2 47 2 4 3 2" xfId="29999"/>
    <cellStyle name="Normal 2 47 2 4 4" xfId="20375"/>
    <cellStyle name="Normal 2 47 2 5" xfId="5939"/>
    <cellStyle name="Normal 2 47 2 5 2" xfId="15563"/>
    <cellStyle name="Normal 2 47 2 5 2 2" xfId="31202"/>
    <cellStyle name="Normal 2 47 2 5 3" xfId="21578"/>
    <cellStyle name="Normal 2 47 2 6" xfId="10751"/>
    <cellStyle name="Normal 2 47 2 6 2" xfId="26390"/>
    <cellStyle name="Normal 2 47 2 7" xfId="16766"/>
    <cellStyle name="Normal 2 47 3" xfId="1729"/>
    <cellStyle name="Normal 2 47 3 2" xfId="6541"/>
    <cellStyle name="Normal 2 47 3 2 2" xfId="22180"/>
    <cellStyle name="Normal 2 47 3 3" xfId="11353"/>
    <cellStyle name="Normal 2 47 3 3 2" xfId="26992"/>
    <cellStyle name="Normal 2 47 3 4" xfId="17368"/>
    <cellStyle name="Normal 2 47 4" xfId="2932"/>
    <cellStyle name="Normal 2 47 4 2" xfId="7744"/>
    <cellStyle name="Normal 2 47 4 2 2" xfId="23383"/>
    <cellStyle name="Normal 2 47 4 3" xfId="12556"/>
    <cellStyle name="Normal 2 47 4 3 2" xfId="28195"/>
    <cellStyle name="Normal 2 47 4 4" xfId="18571"/>
    <cellStyle name="Normal 2 47 5" xfId="4135"/>
    <cellStyle name="Normal 2 47 5 2" xfId="8947"/>
    <cellStyle name="Normal 2 47 5 2 2" xfId="24586"/>
    <cellStyle name="Normal 2 47 5 3" xfId="13759"/>
    <cellStyle name="Normal 2 47 5 3 2" xfId="29398"/>
    <cellStyle name="Normal 2 47 5 4" xfId="19774"/>
    <cellStyle name="Normal 2 47 6" xfId="5338"/>
    <cellStyle name="Normal 2 47 6 2" xfId="14962"/>
    <cellStyle name="Normal 2 47 6 2 2" xfId="30601"/>
    <cellStyle name="Normal 2 47 6 3" xfId="20977"/>
    <cellStyle name="Normal 2 47 7" xfId="10150"/>
    <cellStyle name="Normal 2 47 7 2" xfId="25789"/>
    <cellStyle name="Normal 2 47 8" xfId="16165"/>
    <cellStyle name="Normal 2 48" xfId="548"/>
    <cellStyle name="Normal 2 48 2" xfId="1149"/>
    <cellStyle name="Normal 2 48 2 2" xfId="2353"/>
    <cellStyle name="Normal 2 48 2 2 2" xfId="7165"/>
    <cellStyle name="Normal 2 48 2 2 2 2" xfId="22804"/>
    <cellStyle name="Normal 2 48 2 2 3" xfId="11977"/>
    <cellStyle name="Normal 2 48 2 2 3 2" xfId="27616"/>
    <cellStyle name="Normal 2 48 2 2 4" xfId="17992"/>
    <cellStyle name="Normal 2 48 2 3" xfId="3556"/>
    <cellStyle name="Normal 2 48 2 3 2" xfId="8368"/>
    <cellStyle name="Normal 2 48 2 3 2 2" xfId="24007"/>
    <cellStyle name="Normal 2 48 2 3 3" xfId="13180"/>
    <cellStyle name="Normal 2 48 2 3 3 2" xfId="28819"/>
    <cellStyle name="Normal 2 48 2 3 4" xfId="19195"/>
    <cellStyle name="Normal 2 48 2 4" xfId="4759"/>
    <cellStyle name="Normal 2 48 2 4 2" xfId="9571"/>
    <cellStyle name="Normal 2 48 2 4 2 2" xfId="25210"/>
    <cellStyle name="Normal 2 48 2 4 3" xfId="14383"/>
    <cellStyle name="Normal 2 48 2 4 3 2" xfId="30022"/>
    <cellStyle name="Normal 2 48 2 4 4" xfId="20398"/>
    <cellStyle name="Normal 2 48 2 5" xfId="5962"/>
    <cellStyle name="Normal 2 48 2 5 2" xfId="15586"/>
    <cellStyle name="Normal 2 48 2 5 2 2" xfId="31225"/>
    <cellStyle name="Normal 2 48 2 5 3" xfId="21601"/>
    <cellStyle name="Normal 2 48 2 6" xfId="10774"/>
    <cellStyle name="Normal 2 48 2 6 2" xfId="26413"/>
    <cellStyle name="Normal 2 48 2 7" xfId="16789"/>
    <cellStyle name="Normal 2 48 3" xfId="1752"/>
    <cellStyle name="Normal 2 48 3 2" xfId="6564"/>
    <cellStyle name="Normal 2 48 3 2 2" xfId="22203"/>
    <cellStyle name="Normal 2 48 3 3" xfId="11376"/>
    <cellStyle name="Normal 2 48 3 3 2" xfId="27015"/>
    <cellStyle name="Normal 2 48 3 4" xfId="17391"/>
    <cellStyle name="Normal 2 48 4" xfId="2955"/>
    <cellStyle name="Normal 2 48 4 2" xfId="7767"/>
    <cellStyle name="Normal 2 48 4 2 2" xfId="23406"/>
    <cellStyle name="Normal 2 48 4 3" xfId="12579"/>
    <cellStyle name="Normal 2 48 4 3 2" xfId="28218"/>
    <cellStyle name="Normal 2 48 4 4" xfId="18594"/>
    <cellStyle name="Normal 2 48 5" xfId="4158"/>
    <cellStyle name="Normal 2 48 5 2" xfId="8970"/>
    <cellStyle name="Normal 2 48 5 2 2" xfId="24609"/>
    <cellStyle name="Normal 2 48 5 3" xfId="13782"/>
    <cellStyle name="Normal 2 48 5 3 2" xfId="29421"/>
    <cellStyle name="Normal 2 48 5 4" xfId="19797"/>
    <cellStyle name="Normal 2 48 6" xfId="5361"/>
    <cellStyle name="Normal 2 48 6 2" xfId="14985"/>
    <cellStyle name="Normal 2 48 6 2 2" xfId="30624"/>
    <cellStyle name="Normal 2 48 6 3" xfId="21000"/>
    <cellStyle name="Normal 2 48 7" xfId="10173"/>
    <cellStyle name="Normal 2 48 7 2" xfId="25812"/>
    <cellStyle name="Normal 2 48 8" xfId="16188"/>
    <cellStyle name="Normal 2 49" xfId="571"/>
    <cellStyle name="Normal 2 49 2" xfId="1172"/>
    <cellStyle name="Normal 2 49 2 2" xfId="2376"/>
    <cellStyle name="Normal 2 49 2 2 2" xfId="7188"/>
    <cellStyle name="Normal 2 49 2 2 2 2" xfId="22827"/>
    <cellStyle name="Normal 2 49 2 2 3" xfId="12000"/>
    <cellStyle name="Normal 2 49 2 2 3 2" xfId="27639"/>
    <cellStyle name="Normal 2 49 2 2 4" xfId="18015"/>
    <cellStyle name="Normal 2 49 2 3" xfId="3579"/>
    <cellStyle name="Normal 2 49 2 3 2" xfId="8391"/>
    <cellStyle name="Normal 2 49 2 3 2 2" xfId="24030"/>
    <cellStyle name="Normal 2 49 2 3 3" xfId="13203"/>
    <cellStyle name="Normal 2 49 2 3 3 2" xfId="28842"/>
    <cellStyle name="Normal 2 49 2 3 4" xfId="19218"/>
    <cellStyle name="Normal 2 49 2 4" xfId="4782"/>
    <cellStyle name="Normal 2 49 2 4 2" xfId="9594"/>
    <cellStyle name="Normal 2 49 2 4 2 2" xfId="25233"/>
    <cellStyle name="Normal 2 49 2 4 3" xfId="14406"/>
    <cellStyle name="Normal 2 49 2 4 3 2" xfId="30045"/>
    <cellStyle name="Normal 2 49 2 4 4" xfId="20421"/>
    <cellStyle name="Normal 2 49 2 5" xfId="5985"/>
    <cellStyle name="Normal 2 49 2 5 2" xfId="15609"/>
    <cellStyle name="Normal 2 49 2 5 2 2" xfId="31248"/>
    <cellStyle name="Normal 2 49 2 5 3" xfId="21624"/>
    <cellStyle name="Normal 2 49 2 6" xfId="10797"/>
    <cellStyle name="Normal 2 49 2 6 2" xfId="26436"/>
    <cellStyle name="Normal 2 49 2 7" xfId="16812"/>
    <cellStyle name="Normal 2 49 3" xfId="1775"/>
    <cellStyle name="Normal 2 49 3 2" xfId="6587"/>
    <cellStyle name="Normal 2 49 3 2 2" xfId="22226"/>
    <cellStyle name="Normal 2 49 3 3" xfId="11399"/>
    <cellStyle name="Normal 2 49 3 3 2" xfId="27038"/>
    <cellStyle name="Normal 2 49 3 4" xfId="17414"/>
    <cellStyle name="Normal 2 49 4" xfId="2978"/>
    <cellStyle name="Normal 2 49 4 2" xfId="7790"/>
    <cellStyle name="Normal 2 49 4 2 2" xfId="23429"/>
    <cellStyle name="Normal 2 49 4 3" xfId="12602"/>
    <cellStyle name="Normal 2 49 4 3 2" xfId="28241"/>
    <cellStyle name="Normal 2 49 4 4" xfId="18617"/>
    <cellStyle name="Normal 2 49 5" xfId="4181"/>
    <cellStyle name="Normal 2 49 5 2" xfId="8993"/>
    <cellStyle name="Normal 2 49 5 2 2" xfId="24632"/>
    <cellStyle name="Normal 2 49 5 3" xfId="13805"/>
    <cellStyle name="Normal 2 49 5 3 2" xfId="29444"/>
    <cellStyle name="Normal 2 49 5 4" xfId="19820"/>
    <cellStyle name="Normal 2 49 6" xfId="5384"/>
    <cellStyle name="Normal 2 49 6 2" xfId="15008"/>
    <cellStyle name="Normal 2 49 6 2 2" xfId="30647"/>
    <cellStyle name="Normal 2 49 6 3" xfId="21023"/>
    <cellStyle name="Normal 2 49 7" xfId="10196"/>
    <cellStyle name="Normal 2 49 7 2" xfId="25835"/>
    <cellStyle name="Normal 2 49 8" xfId="16211"/>
    <cellStyle name="Normal 2 5" xfId="90"/>
    <cellStyle name="Normal 2 5 2" xfId="692"/>
    <cellStyle name="Normal 2 5 2 2" xfId="1896"/>
    <cellStyle name="Normal 2 5 2 2 2" xfId="6708"/>
    <cellStyle name="Normal 2 5 2 2 2 2" xfId="22347"/>
    <cellStyle name="Normal 2 5 2 2 3" xfId="11520"/>
    <cellStyle name="Normal 2 5 2 2 3 2" xfId="27159"/>
    <cellStyle name="Normal 2 5 2 2 4" xfId="17535"/>
    <cellStyle name="Normal 2 5 2 3" xfId="3099"/>
    <cellStyle name="Normal 2 5 2 3 2" xfId="7911"/>
    <cellStyle name="Normal 2 5 2 3 2 2" xfId="23550"/>
    <cellStyle name="Normal 2 5 2 3 3" xfId="12723"/>
    <cellStyle name="Normal 2 5 2 3 3 2" xfId="28362"/>
    <cellStyle name="Normal 2 5 2 3 4" xfId="18738"/>
    <cellStyle name="Normal 2 5 2 4" xfId="4302"/>
    <cellStyle name="Normal 2 5 2 4 2" xfId="9114"/>
    <cellStyle name="Normal 2 5 2 4 2 2" xfId="24753"/>
    <cellStyle name="Normal 2 5 2 4 3" xfId="13926"/>
    <cellStyle name="Normal 2 5 2 4 3 2" xfId="29565"/>
    <cellStyle name="Normal 2 5 2 4 4" xfId="19941"/>
    <cellStyle name="Normal 2 5 2 5" xfId="5505"/>
    <cellStyle name="Normal 2 5 2 5 2" xfId="15129"/>
    <cellStyle name="Normal 2 5 2 5 2 2" xfId="30768"/>
    <cellStyle name="Normal 2 5 2 5 3" xfId="21144"/>
    <cellStyle name="Normal 2 5 2 6" xfId="10317"/>
    <cellStyle name="Normal 2 5 2 6 2" xfId="25956"/>
    <cellStyle name="Normal 2 5 2 7" xfId="16332"/>
    <cellStyle name="Normal 2 5 3" xfId="1295"/>
    <cellStyle name="Normal 2 5 3 2" xfId="6107"/>
    <cellStyle name="Normal 2 5 3 2 2" xfId="21746"/>
    <cellStyle name="Normal 2 5 3 3" xfId="10919"/>
    <cellStyle name="Normal 2 5 3 3 2" xfId="26558"/>
    <cellStyle name="Normal 2 5 3 4" xfId="16934"/>
    <cellStyle name="Normal 2 5 4" xfId="2498"/>
    <cellStyle name="Normal 2 5 4 2" xfId="7310"/>
    <cellStyle name="Normal 2 5 4 2 2" xfId="22949"/>
    <cellStyle name="Normal 2 5 4 3" xfId="12122"/>
    <cellStyle name="Normal 2 5 4 3 2" xfId="27761"/>
    <cellStyle name="Normal 2 5 4 4" xfId="18137"/>
    <cellStyle name="Normal 2 5 5" xfId="3701"/>
    <cellStyle name="Normal 2 5 5 2" xfId="8513"/>
    <cellStyle name="Normal 2 5 5 2 2" xfId="24152"/>
    <cellStyle name="Normal 2 5 5 3" xfId="13325"/>
    <cellStyle name="Normal 2 5 5 3 2" xfId="28964"/>
    <cellStyle name="Normal 2 5 5 4" xfId="19340"/>
    <cellStyle name="Normal 2 5 6" xfId="4904"/>
    <cellStyle name="Normal 2 5 6 2" xfId="14528"/>
    <cellStyle name="Normal 2 5 6 2 2" xfId="30167"/>
    <cellStyle name="Normal 2 5 6 3" xfId="20543"/>
    <cellStyle name="Normal 2 5 7" xfId="9716"/>
    <cellStyle name="Normal 2 5 7 2" xfId="25355"/>
    <cellStyle name="Normal 2 5 8" xfId="15731"/>
    <cellStyle name="Normal 2 50" xfId="594"/>
    <cellStyle name="Normal 2 50 2" xfId="1195"/>
    <cellStyle name="Normal 2 50 2 2" xfId="2399"/>
    <cellStyle name="Normal 2 50 2 2 2" xfId="7211"/>
    <cellStyle name="Normal 2 50 2 2 2 2" xfId="22850"/>
    <cellStyle name="Normal 2 50 2 2 3" xfId="12023"/>
    <cellStyle name="Normal 2 50 2 2 3 2" xfId="27662"/>
    <cellStyle name="Normal 2 50 2 2 4" xfId="18038"/>
    <cellStyle name="Normal 2 50 2 3" xfId="3602"/>
    <cellStyle name="Normal 2 50 2 3 2" xfId="8414"/>
    <cellStyle name="Normal 2 50 2 3 2 2" xfId="24053"/>
    <cellStyle name="Normal 2 50 2 3 3" xfId="13226"/>
    <cellStyle name="Normal 2 50 2 3 3 2" xfId="28865"/>
    <cellStyle name="Normal 2 50 2 3 4" xfId="19241"/>
    <cellStyle name="Normal 2 50 2 4" xfId="4805"/>
    <cellStyle name="Normal 2 50 2 4 2" xfId="9617"/>
    <cellStyle name="Normal 2 50 2 4 2 2" xfId="25256"/>
    <cellStyle name="Normal 2 50 2 4 3" xfId="14429"/>
    <cellStyle name="Normal 2 50 2 4 3 2" xfId="30068"/>
    <cellStyle name="Normal 2 50 2 4 4" xfId="20444"/>
    <cellStyle name="Normal 2 50 2 5" xfId="6008"/>
    <cellStyle name="Normal 2 50 2 5 2" xfId="15632"/>
    <cellStyle name="Normal 2 50 2 5 2 2" xfId="31271"/>
    <cellStyle name="Normal 2 50 2 5 3" xfId="21647"/>
    <cellStyle name="Normal 2 50 2 6" xfId="10820"/>
    <cellStyle name="Normal 2 50 2 6 2" xfId="26459"/>
    <cellStyle name="Normal 2 50 2 7" xfId="16835"/>
    <cellStyle name="Normal 2 50 3" xfId="1798"/>
    <cellStyle name="Normal 2 50 3 2" xfId="6610"/>
    <cellStyle name="Normal 2 50 3 2 2" xfId="22249"/>
    <cellStyle name="Normal 2 50 3 3" xfId="11422"/>
    <cellStyle name="Normal 2 50 3 3 2" xfId="27061"/>
    <cellStyle name="Normal 2 50 3 4" xfId="17437"/>
    <cellStyle name="Normal 2 50 4" xfId="3001"/>
    <cellStyle name="Normal 2 50 4 2" xfId="7813"/>
    <cellStyle name="Normal 2 50 4 2 2" xfId="23452"/>
    <cellStyle name="Normal 2 50 4 3" xfId="12625"/>
    <cellStyle name="Normal 2 50 4 3 2" xfId="28264"/>
    <cellStyle name="Normal 2 50 4 4" xfId="18640"/>
    <cellStyle name="Normal 2 50 5" xfId="4204"/>
    <cellStyle name="Normal 2 50 5 2" xfId="9016"/>
    <cellStyle name="Normal 2 50 5 2 2" xfId="24655"/>
    <cellStyle name="Normal 2 50 5 3" xfId="13828"/>
    <cellStyle name="Normal 2 50 5 3 2" xfId="29467"/>
    <cellStyle name="Normal 2 50 5 4" xfId="19843"/>
    <cellStyle name="Normal 2 50 6" xfId="5407"/>
    <cellStyle name="Normal 2 50 6 2" xfId="15031"/>
    <cellStyle name="Normal 2 50 6 2 2" xfId="30670"/>
    <cellStyle name="Normal 2 50 6 3" xfId="21046"/>
    <cellStyle name="Normal 2 50 7" xfId="10219"/>
    <cellStyle name="Normal 2 50 7 2" xfId="25858"/>
    <cellStyle name="Normal 2 50 8" xfId="16234"/>
    <cellStyle name="Normal 2 51" xfId="617"/>
    <cellStyle name="Normal 2 51 2" xfId="1218"/>
    <cellStyle name="Normal 2 51 2 2" xfId="2422"/>
    <cellStyle name="Normal 2 51 2 2 2" xfId="7234"/>
    <cellStyle name="Normal 2 51 2 2 2 2" xfId="22873"/>
    <cellStyle name="Normal 2 51 2 2 3" xfId="12046"/>
    <cellStyle name="Normal 2 51 2 2 3 2" xfId="27685"/>
    <cellStyle name="Normal 2 51 2 2 4" xfId="18061"/>
    <cellStyle name="Normal 2 51 2 3" xfId="3625"/>
    <cellStyle name="Normal 2 51 2 3 2" xfId="8437"/>
    <cellStyle name="Normal 2 51 2 3 2 2" xfId="24076"/>
    <cellStyle name="Normal 2 51 2 3 3" xfId="13249"/>
    <cellStyle name="Normal 2 51 2 3 3 2" xfId="28888"/>
    <cellStyle name="Normal 2 51 2 3 4" xfId="19264"/>
    <cellStyle name="Normal 2 51 2 4" xfId="4828"/>
    <cellStyle name="Normal 2 51 2 4 2" xfId="9640"/>
    <cellStyle name="Normal 2 51 2 4 2 2" xfId="25279"/>
    <cellStyle name="Normal 2 51 2 4 3" xfId="14452"/>
    <cellStyle name="Normal 2 51 2 4 3 2" xfId="30091"/>
    <cellStyle name="Normal 2 51 2 4 4" xfId="20467"/>
    <cellStyle name="Normal 2 51 2 5" xfId="6031"/>
    <cellStyle name="Normal 2 51 2 5 2" xfId="15655"/>
    <cellStyle name="Normal 2 51 2 5 2 2" xfId="31294"/>
    <cellStyle name="Normal 2 51 2 5 3" xfId="21670"/>
    <cellStyle name="Normal 2 51 2 6" xfId="10843"/>
    <cellStyle name="Normal 2 51 2 6 2" xfId="26482"/>
    <cellStyle name="Normal 2 51 2 7" xfId="16858"/>
    <cellStyle name="Normal 2 51 3" xfId="1821"/>
    <cellStyle name="Normal 2 51 3 2" xfId="6633"/>
    <cellStyle name="Normal 2 51 3 2 2" xfId="22272"/>
    <cellStyle name="Normal 2 51 3 3" xfId="11445"/>
    <cellStyle name="Normal 2 51 3 3 2" xfId="27084"/>
    <cellStyle name="Normal 2 51 3 4" xfId="17460"/>
    <cellStyle name="Normal 2 51 4" xfId="3024"/>
    <cellStyle name="Normal 2 51 4 2" xfId="7836"/>
    <cellStyle name="Normal 2 51 4 2 2" xfId="23475"/>
    <cellStyle name="Normal 2 51 4 3" xfId="12648"/>
    <cellStyle name="Normal 2 51 4 3 2" xfId="28287"/>
    <cellStyle name="Normal 2 51 4 4" xfId="18663"/>
    <cellStyle name="Normal 2 51 5" xfId="4227"/>
    <cellStyle name="Normal 2 51 5 2" xfId="9039"/>
    <cellStyle name="Normal 2 51 5 2 2" xfId="24678"/>
    <cellStyle name="Normal 2 51 5 3" xfId="13851"/>
    <cellStyle name="Normal 2 51 5 3 2" xfId="29490"/>
    <cellStyle name="Normal 2 51 5 4" xfId="19866"/>
    <cellStyle name="Normal 2 51 6" xfId="5430"/>
    <cellStyle name="Normal 2 51 6 2" xfId="15054"/>
    <cellStyle name="Normal 2 51 6 2 2" xfId="30693"/>
    <cellStyle name="Normal 2 51 6 3" xfId="21069"/>
    <cellStyle name="Normal 2 51 7" xfId="10242"/>
    <cellStyle name="Normal 2 51 7 2" xfId="25881"/>
    <cellStyle name="Normal 2 51 8" xfId="16257"/>
    <cellStyle name="Normal 2 52" xfId="640"/>
    <cellStyle name="Normal 2 52 2" xfId="1844"/>
    <cellStyle name="Normal 2 52 2 2" xfId="6656"/>
    <cellStyle name="Normal 2 52 2 2 2" xfId="22295"/>
    <cellStyle name="Normal 2 52 2 3" xfId="11468"/>
    <cellStyle name="Normal 2 52 2 3 2" xfId="27107"/>
    <cellStyle name="Normal 2 52 2 4" xfId="17483"/>
    <cellStyle name="Normal 2 52 3" xfId="3047"/>
    <cellStyle name="Normal 2 52 3 2" xfId="7859"/>
    <cellStyle name="Normal 2 52 3 2 2" xfId="23498"/>
    <cellStyle name="Normal 2 52 3 3" xfId="12671"/>
    <cellStyle name="Normal 2 52 3 3 2" xfId="28310"/>
    <cellStyle name="Normal 2 52 3 4" xfId="18686"/>
    <cellStyle name="Normal 2 52 4" xfId="4250"/>
    <cellStyle name="Normal 2 52 4 2" xfId="9062"/>
    <cellStyle name="Normal 2 52 4 2 2" xfId="24701"/>
    <cellStyle name="Normal 2 52 4 3" xfId="13874"/>
    <cellStyle name="Normal 2 52 4 3 2" xfId="29513"/>
    <cellStyle name="Normal 2 52 4 4" xfId="19889"/>
    <cellStyle name="Normal 2 52 5" xfId="5453"/>
    <cellStyle name="Normal 2 52 5 2" xfId="15077"/>
    <cellStyle name="Normal 2 52 5 2 2" xfId="30716"/>
    <cellStyle name="Normal 2 52 5 3" xfId="21092"/>
    <cellStyle name="Normal 2 52 6" xfId="10265"/>
    <cellStyle name="Normal 2 52 6 2" xfId="25904"/>
    <cellStyle name="Normal 2 52 7" xfId="16280"/>
    <cellStyle name="Normal 2 53" xfId="1242"/>
    <cellStyle name="Normal 2 53 2" xfId="6054"/>
    <cellStyle name="Normal 2 53 2 2" xfId="21693"/>
    <cellStyle name="Normal 2 53 3" xfId="10866"/>
    <cellStyle name="Normal 2 53 3 2" xfId="26505"/>
    <cellStyle name="Normal 2 53 4" xfId="16881"/>
    <cellStyle name="Normal 2 54" xfId="2445"/>
    <cellStyle name="Normal 2 54 2" xfId="7257"/>
    <cellStyle name="Normal 2 54 2 2" xfId="22896"/>
    <cellStyle name="Normal 2 54 3" xfId="12069"/>
    <cellStyle name="Normal 2 54 3 2" xfId="27708"/>
    <cellStyle name="Normal 2 54 4" xfId="18084"/>
    <cellStyle name="Normal 2 55" xfId="3648"/>
    <cellStyle name="Normal 2 55 2" xfId="8460"/>
    <cellStyle name="Normal 2 55 2 2" xfId="24099"/>
    <cellStyle name="Normal 2 55 3" xfId="13272"/>
    <cellStyle name="Normal 2 55 3 2" xfId="28911"/>
    <cellStyle name="Normal 2 55 4" xfId="19287"/>
    <cellStyle name="Normal 2 56" xfId="4851"/>
    <cellStyle name="Normal 2 56 2" xfId="14475"/>
    <cellStyle name="Normal 2 56 2 2" xfId="30114"/>
    <cellStyle name="Normal 2 56 3" xfId="20490"/>
    <cellStyle name="Normal 2 57" xfId="9663"/>
    <cellStyle name="Normal 2 57 2" xfId="25302"/>
    <cellStyle name="Normal 2 58" xfId="15678"/>
    <cellStyle name="Normal 2 6" xfId="100"/>
    <cellStyle name="Normal 2 6 2" xfId="702"/>
    <cellStyle name="Normal 2 6 2 2" xfId="1906"/>
    <cellStyle name="Normal 2 6 2 2 2" xfId="6718"/>
    <cellStyle name="Normal 2 6 2 2 2 2" xfId="22357"/>
    <cellStyle name="Normal 2 6 2 2 3" xfId="11530"/>
    <cellStyle name="Normal 2 6 2 2 3 2" xfId="27169"/>
    <cellStyle name="Normal 2 6 2 2 4" xfId="17545"/>
    <cellStyle name="Normal 2 6 2 3" xfId="3109"/>
    <cellStyle name="Normal 2 6 2 3 2" xfId="7921"/>
    <cellStyle name="Normal 2 6 2 3 2 2" xfId="23560"/>
    <cellStyle name="Normal 2 6 2 3 3" xfId="12733"/>
    <cellStyle name="Normal 2 6 2 3 3 2" xfId="28372"/>
    <cellStyle name="Normal 2 6 2 3 4" xfId="18748"/>
    <cellStyle name="Normal 2 6 2 4" xfId="4312"/>
    <cellStyle name="Normal 2 6 2 4 2" xfId="9124"/>
    <cellStyle name="Normal 2 6 2 4 2 2" xfId="24763"/>
    <cellStyle name="Normal 2 6 2 4 3" xfId="13936"/>
    <cellStyle name="Normal 2 6 2 4 3 2" xfId="29575"/>
    <cellStyle name="Normal 2 6 2 4 4" xfId="19951"/>
    <cellStyle name="Normal 2 6 2 5" xfId="5515"/>
    <cellStyle name="Normal 2 6 2 5 2" xfId="15139"/>
    <cellStyle name="Normal 2 6 2 5 2 2" xfId="30778"/>
    <cellStyle name="Normal 2 6 2 5 3" xfId="21154"/>
    <cellStyle name="Normal 2 6 2 6" xfId="10327"/>
    <cellStyle name="Normal 2 6 2 6 2" xfId="25966"/>
    <cellStyle name="Normal 2 6 2 7" xfId="16342"/>
    <cellStyle name="Normal 2 6 3" xfId="1305"/>
    <cellStyle name="Normal 2 6 3 2" xfId="6117"/>
    <cellStyle name="Normal 2 6 3 2 2" xfId="21756"/>
    <cellStyle name="Normal 2 6 3 3" xfId="10929"/>
    <cellStyle name="Normal 2 6 3 3 2" xfId="26568"/>
    <cellStyle name="Normal 2 6 3 4" xfId="16944"/>
    <cellStyle name="Normal 2 6 4" xfId="2508"/>
    <cellStyle name="Normal 2 6 4 2" xfId="7320"/>
    <cellStyle name="Normal 2 6 4 2 2" xfId="22959"/>
    <cellStyle name="Normal 2 6 4 3" xfId="12132"/>
    <cellStyle name="Normal 2 6 4 3 2" xfId="27771"/>
    <cellStyle name="Normal 2 6 4 4" xfId="18147"/>
    <cellStyle name="Normal 2 6 5" xfId="3711"/>
    <cellStyle name="Normal 2 6 5 2" xfId="8523"/>
    <cellStyle name="Normal 2 6 5 2 2" xfId="24162"/>
    <cellStyle name="Normal 2 6 5 3" xfId="13335"/>
    <cellStyle name="Normal 2 6 5 3 2" xfId="28974"/>
    <cellStyle name="Normal 2 6 5 4" xfId="19350"/>
    <cellStyle name="Normal 2 6 6" xfId="4914"/>
    <cellStyle name="Normal 2 6 6 2" xfId="14538"/>
    <cellStyle name="Normal 2 6 6 2 2" xfId="30177"/>
    <cellStyle name="Normal 2 6 6 3" xfId="20553"/>
    <cellStyle name="Normal 2 6 7" xfId="9726"/>
    <cellStyle name="Normal 2 6 7 2" xfId="25365"/>
    <cellStyle name="Normal 2 6 8" xfId="15741"/>
    <cellStyle name="Normal 2 7" xfId="111"/>
    <cellStyle name="Normal 2 7 2" xfId="712"/>
    <cellStyle name="Normal 2 7 2 2" xfId="1916"/>
    <cellStyle name="Normal 2 7 2 2 2" xfId="6728"/>
    <cellStyle name="Normal 2 7 2 2 2 2" xfId="22367"/>
    <cellStyle name="Normal 2 7 2 2 3" xfId="11540"/>
    <cellStyle name="Normal 2 7 2 2 3 2" xfId="27179"/>
    <cellStyle name="Normal 2 7 2 2 4" xfId="17555"/>
    <cellStyle name="Normal 2 7 2 3" xfId="3119"/>
    <cellStyle name="Normal 2 7 2 3 2" xfId="7931"/>
    <cellStyle name="Normal 2 7 2 3 2 2" xfId="23570"/>
    <cellStyle name="Normal 2 7 2 3 3" xfId="12743"/>
    <cellStyle name="Normal 2 7 2 3 3 2" xfId="28382"/>
    <cellStyle name="Normal 2 7 2 3 4" xfId="18758"/>
    <cellStyle name="Normal 2 7 2 4" xfId="4322"/>
    <cellStyle name="Normal 2 7 2 4 2" xfId="9134"/>
    <cellStyle name="Normal 2 7 2 4 2 2" xfId="24773"/>
    <cellStyle name="Normal 2 7 2 4 3" xfId="13946"/>
    <cellStyle name="Normal 2 7 2 4 3 2" xfId="29585"/>
    <cellStyle name="Normal 2 7 2 4 4" xfId="19961"/>
    <cellStyle name="Normal 2 7 2 5" xfId="5525"/>
    <cellStyle name="Normal 2 7 2 5 2" xfId="15149"/>
    <cellStyle name="Normal 2 7 2 5 2 2" xfId="30788"/>
    <cellStyle name="Normal 2 7 2 5 3" xfId="21164"/>
    <cellStyle name="Normal 2 7 2 6" xfId="10337"/>
    <cellStyle name="Normal 2 7 2 6 2" xfId="25976"/>
    <cellStyle name="Normal 2 7 2 7" xfId="16352"/>
    <cellStyle name="Normal 2 7 3" xfId="1315"/>
    <cellStyle name="Normal 2 7 3 2" xfId="6127"/>
    <cellStyle name="Normal 2 7 3 2 2" xfId="21766"/>
    <cellStyle name="Normal 2 7 3 3" xfId="10939"/>
    <cellStyle name="Normal 2 7 3 3 2" xfId="26578"/>
    <cellStyle name="Normal 2 7 3 4" xfId="16954"/>
    <cellStyle name="Normal 2 7 4" xfId="2518"/>
    <cellStyle name="Normal 2 7 4 2" xfId="7330"/>
    <cellStyle name="Normal 2 7 4 2 2" xfId="22969"/>
    <cellStyle name="Normal 2 7 4 3" xfId="12142"/>
    <cellStyle name="Normal 2 7 4 3 2" xfId="27781"/>
    <cellStyle name="Normal 2 7 4 4" xfId="18157"/>
    <cellStyle name="Normal 2 7 5" xfId="3721"/>
    <cellStyle name="Normal 2 7 5 2" xfId="8533"/>
    <cellStyle name="Normal 2 7 5 2 2" xfId="24172"/>
    <cellStyle name="Normal 2 7 5 3" xfId="13345"/>
    <cellStyle name="Normal 2 7 5 3 2" xfId="28984"/>
    <cellStyle name="Normal 2 7 5 4" xfId="19360"/>
    <cellStyle name="Normal 2 7 6" xfId="4924"/>
    <cellStyle name="Normal 2 7 6 2" xfId="14548"/>
    <cellStyle name="Normal 2 7 6 2 2" xfId="30187"/>
    <cellStyle name="Normal 2 7 6 3" xfId="20563"/>
    <cellStyle name="Normal 2 7 7" xfId="9736"/>
    <cellStyle name="Normal 2 7 7 2" xfId="25375"/>
    <cellStyle name="Normal 2 7 8" xfId="15751"/>
    <cellStyle name="Normal 2 8" xfId="121"/>
    <cellStyle name="Normal 2 8 2" xfId="722"/>
    <cellStyle name="Normal 2 8 2 2" xfId="1926"/>
    <cellStyle name="Normal 2 8 2 2 2" xfId="6738"/>
    <cellStyle name="Normal 2 8 2 2 2 2" xfId="22377"/>
    <cellStyle name="Normal 2 8 2 2 3" xfId="11550"/>
    <cellStyle name="Normal 2 8 2 2 3 2" xfId="27189"/>
    <cellStyle name="Normal 2 8 2 2 4" xfId="17565"/>
    <cellStyle name="Normal 2 8 2 3" xfId="3129"/>
    <cellStyle name="Normal 2 8 2 3 2" xfId="7941"/>
    <cellStyle name="Normal 2 8 2 3 2 2" xfId="23580"/>
    <cellStyle name="Normal 2 8 2 3 3" xfId="12753"/>
    <cellStyle name="Normal 2 8 2 3 3 2" xfId="28392"/>
    <cellStyle name="Normal 2 8 2 3 4" xfId="18768"/>
    <cellStyle name="Normal 2 8 2 4" xfId="4332"/>
    <cellStyle name="Normal 2 8 2 4 2" xfId="9144"/>
    <cellStyle name="Normal 2 8 2 4 2 2" xfId="24783"/>
    <cellStyle name="Normal 2 8 2 4 3" xfId="13956"/>
    <cellStyle name="Normal 2 8 2 4 3 2" xfId="29595"/>
    <cellStyle name="Normal 2 8 2 4 4" xfId="19971"/>
    <cellStyle name="Normal 2 8 2 5" xfId="5535"/>
    <cellStyle name="Normal 2 8 2 5 2" xfId="15159"/>
    <cellStyle name="Normal 2 8 2 5 2 2" xfId="30798"/>
    <cellStyle name="Normal 2 8 2 5 3" xfId="21174"/>
    <cellStyle name="Normal 2 8 2 6" xfId="10347"/>
    <cellStyle name="Normal 2 8 2 6 2" xfId="25986"/>
    <cellStyle name="Normal 2 8 2 7" xfId="16362"/>
    <cellStyle name="Normal 2 8 3" xfId="1325"/>
    <cellStyle name="Normal 2 8 3 2" xfId="6137"/>
    <cellStyle name="Normal 2 8 3 2 2" xfId="21776"/>
    <cellStyle name="Normal 2 8 3 3" xfId="10949"/>
    <cellStyle name="Normal 2 8 3 3 2" xfId="26588"/>
    <cellStyle name="Normal 2 8 3 4" xfId="16964"/>
    <cellStyle name="Normal 2 8 4" xfId="2528"/>
    <cellStyle name="Normal 2 8 4 2" xfId="7340"/>
    <cellStyle name="Normal 2 8 4 2 2" xfId="22979"/>
    <cellStyle name="Normal 2 8 4 3" xfId="12152"/>
    <cellStyle name="Normal 2 8 4 3 2" xfId="27791"/>
    <cellStyle name="Normal 2 8 4 4" xfId="18167"/>
    <cellStyle name="Normal 2 8 5" xfId="3731"/>
    <cellStyle name="Normal 2 8 5 2" xfId="8543"/>
    <cellStyle name="Normal 2 8 5 2 2" xfId="24182"/>
    <cellStyle name="Normal 2 8 5 3" xfId="13355"/>
    <cellStyle name="Normal 2 8 5 3 2" xfId="28994"/>
    <cellStyle name="Normal 2 8 5 4" xfId="19370"/>
    <cellStyle name="Normal 2 8 6" xfId="4934"/>
    <cellStyle name="Normal 2 8 6 2" xfId="14558"/>
    <cellStyle name="Normal 2 8 6 2 2" xfId="30197"/>
    <cellStyle name="Normal 2 8 6 3" xfId="20573"/>
    <cellStyle name="Normal 2 8 7" xfId="9746"/>
    <cellStyle name="Normal 2 8 7 2" xfId="25385"/>
    <cellStyle name="Normal 2 8 8" xfId="15761"/>
    <cellStyle name="Normal 2 9" xfId="131"/>
    <cellStyle name="Normal 2 9 2" xfId="732"/>
    <cellStyle name="Normal 2 9 2 2" xfId="1936"/>
    <cellStyle name="Normal 2 9 2 2 2" xfId="6748"/>
    <cellStyle name="Normal 2 9 2 2 2 2" xfId="22387"/>
    <cellStyle name="Normal 2 9 2 2 3" xfId="11560"/>
    <cellStyle name="Normal 2 9 2 2 3 2" xfId="27199"/>
    <cellStyle name="Normal 2 9 2 2 4" xfId="17575"/>
    <cellStyle name="Normal 2 9 2 3" xfId="3139"/>
    <cellStyle name="Normal 2 9 2 3 2" xfId="7951"/>
    <cellStyle name="Normal 2 9 2 3 2 2" xfId="23590"/>
    <cellStyle name="Normal 2 9 2 3 3" xfId="12763"/>
    <cellStyle name="Normal 2 9 2 3 3 2" xfId="28402"/>
    <cellStyle name="Normal 2 9 2 3 4" xfId="18778"/>
    <cellStyle name="Normal 2 9 2 4" xfId="4342"/>
    <cellStyle name="Normal 2 9 2 4 2" xfId="9154"/>
    <cellStyle name="Normal 2 9 2 4 2 2" xfId="24793"/>
    <cellStyle name="Normal 2 9 2 4 3" xfId="13966"/>
    <cellStyle name="Normal 2 9 2 4 3 2" xfId="29605"/>
    <cellStyle name="Normal 2 9 2 4 4" xfId="19981"/>
    <cellStyle name="Normal 2 9 2 5" xfId="5545"/>
    <cellStyle name="Normal 2 9 2 5 2" xfId="15169"/>
    <cellStyle name="Normal 2 9 2 5 2 2" xfId="30808"/>
    <cellStyle name="Normal 2 9 2 5 3" xfId="21184"/>
    <cellStyle name="Normal 2 9 2 6" xfId="10357"/>
    <cellStyle name="Normal 2 9 2 6 2" xfId="25996"/>
    <cellStyle name="Normal 2 9 2 7" xfId="16372"/>
    <cellStyle name="Normal 2 9 3" xfId="1335"/>
    <cellStyle name="Normal 2 9 3 2" xfId="6147"/>
    <cellStyle name="Normal 2 9 3 2 2" xfId="21786"/>
    <cellStyle name="Normal 2 9 3 3" xfId="10959"/>
    <cellStyle name="Normal 2 9 3 3 2" xfId="26598"/>
    <cellStyle name="Normal 2 9 3 4" xfId="16974"/>
    <cellStyle name="Normal 2 9 4" xfId="2538"/>
    <cellStyle name="Normal 2 9 4 2" xfId="7350"/>
    <cellStyle name="Normal 2 9 4 2 2" xfId="22989"/>
    <cellStyle name="Normal 2 9 4 3" xfId="12162"/>
    <cellStyle name="Normal 2 9 4 3 2" xfId="27801"/>
    <cellStyle name="Normal 2 9 4 4" xfId="18177"/>
    <cellStyle name="Normal 2 9 5" xfId="3741"/>
    <cellStyle name="Normal 2 9 5 2" xfId="8553"/>
    <cellStyle name="Normal 2 9 5 2 2" xfId="24192"/>
    <cellStyle name="Normal 2 9 5 3" xfId="13365"/>
    <cellStyle name="Normal 2 9 5 3 2" xfId="29004"/>
    <cellStyle name="Normal 2 9 5 4" xfId="19380"/>
    <cellStyle name="Normal 2 9 6" xfId="4944"/>
    <cellStyle name="Normal 2 9 6 2" xfId="14568"/>
    <cellStyle name="Normal 2 9 6 2 2" xfId="30207"/>
    <cellStyle name="Normal 2 9 6 3" xfId="20583"/>
    <cellStyle name="Normal 2 9 7" xfId="9756"/>
    <cellStyle name="Normal 2 9 7 2" xfId="25395"/>
    <cellStyle name="Normal 2 9 8" xfId="15771"/>
    <cellStyle name="Normal 20" xfId="189"/>
    <cellStyle name="Normal 20 2" xfId="790"/>
    <cellStyle name="Normal 20 2 2" xfId="1994"/>
    <cellStyle name="Normal 20 2 2 2" xfId="6806"/>
    <cellStyle name="Normal 20 2 2 2 2" xfId="22445"/>
    <cellStyle name="Normal 20 2 2 3" xfId="11618"/>
    <cellStyle name="Normal 20 2 2 3 2" xfId="27257"/>
    <cellStyle name="Normal 20 2 2 4" xfId="17633"/>
    <cellStyle name="Normal 20 2 3" xfId="3197"/>
    <cellStyle name="Normal 20 2 3 2" xfId="8009"/>
    <cellStyle name="Normal 20 2 3 2 2" xfId="23648"/>
    <cellStyle name="Normal 20 2 3 3" xfId="12821"/>
    <cellStyle name="Normal 20 2 3 3 2" xfId="28460"/>
    <cellStyle name="Normal 20 2 3 4" xfId="18836"/>
    <cellStyle name="Normal 20 2 4" xfId="4400"/>
    <cellStyle name="Normal 20 2 4 2" xfId="9212"/>
    <cellStyle name="Normal 20 2 4 2 2" xfId="24851"/>
    <cellStyle name="Normal 20 2 4 3" xfId="14024"/>
    <cellStyle name="Normal 20 2 4 3 2" xfId="29663"/>
    <cellStyle name="Normal 20 2 4 4" xfId="20039"/>
    <cellStyle name="Normal 20 2 5" xfId="5603"/>
    <cellStyle name="Normal 20 2 5 2" xfId="15227"/>
    <cellStyle name="Normal 20 2 5 2 2" xfId="30866"/>
    <cellStyle name="Normal 20 2 5 3" xfId="21242"/>
    <cellStyle name="Normal 20 2 6" xfId="10415"/>
    <cellStyle name="Normal 20 2 6 2" xfId="26054"/>
    <cellStyle name="Normal 20 2 7" xfId="16430"/>
    <cellStyle name="Normal 20 3" xfId="1393"/>
    <cellStyle name="Normal 20 3 2" xfId="6205"/>
    <cellStyle name="Normal 20 3 2 2" xfId="21844"/>
    <cellStyle name="Normal 20 3 3" xfId="11017"/>
    <cellStyle name="Normal 20 3 3 2" xfId="26656"/>
    <cellStyle name="Normal 20 3 4" xfId="17032"/>
    <cellStyle name="Normal 20 4" xfId="2596"/>
    <cellStyle name="Normal 20 4 2" xfId="7408"/>
    <cellStyle name="Normal 20 4 2 2" xfId="23047"/>
    <cellStyle name="Normal 20 4 3" xfId="12220"/>
    <cellStyle name="Normal 20 4 3 2" xfId="27859"/>
    <cellStyle name="Normal 20 4 4" xfId="18235"/>
    <cellStyle name="Normal 20 5" xfId="3799"/>
    <cellStyle name="Normal 20 5 2" xfId="8611"/>
    <cellStyle name="Normal 20 5 2 2" xfId="24250"/>
    <cellStyle name="Normal 20 5 3" xfId="13423"/>
    <cellStyle name="Normal 20 5 3 2" xfId="29062"/>
    <cellStyle name="Normal 20 5 4" xfId="19438"/>
    <cellStyle name="Normal 20 6" xfId="5002"/>
    <cellStyle name="Normal 20 6 2" xfId="14626"/>
    <cellStyle name="Normal 20 6 2 2" xfId="30265"/>
    <cellStyle name="Normal 20 6 3" xfId="20641"/>
    <cellStyle name="Normal 20 7" xfId="9814"/>
    <cellStyle name="Normal 20 7 2" xfId="25453"/>
    <cellStyle name="Normal 20 8" xfId="15829"/>
    <cellStyle name="Normal 21" xfId="199"/>
    <cellStyle name="Normal 21 2" xfId="800"/>
    <cellStyle name="Normal 21 2 2" xfId="2004"/>
    <cellStyle name="Normal 21 2 2 2" xfId="6816"/>
    <cellStyle name="Normal 21 2 2 2 2" xfId="22455"/>
    <cellStyle name="Normal 21 2 2 3" xfId="11628"/>
    <cellStyle name="Normal 21 2 2 3 2" xfId="27267"/>
    <cellStyle name="Normal 21 2 2 4" xfId="17643"/>
    <cellStyle name="Normal 21 2 3" xfId="3207"/>
    <cellStyle name="Normal 21 2 3 2" xfId="8019"/>
    <cellStyle name="Normal 21 2 3 2 2" xfId="23658"/>
    <cellStyle name="Normal 21 2 3 3" xfId="12831"/>
    <cellStyle name="Normal 21 2 3 3 2" xfId="28470"/>
    <cellStyle name="Normal 21 2 3 4" xfId="18846"/>
    <cellStyle name="Normal 21 2 4" xfId="4410"/>
    <cellStyle name="Normal 21 2 4 2" xfId="9222"/>
    <cellStyle name="Normal 21 2 4 2 2" xfId="24861"/>
    <cellStyle name="Normal 21 2 4 3" xfId="14034"/>
    <cellStyle name="Normal 21 2 4 3 2" xfId="29673"/>
    <cellStyle name="Normal 21 2 4 4" xfId="20049"/>
    <cellStyle name="Normal 21 2 5" xfId="5613"/>
    <cellStyle name="Normal 21 2 5 2" xfId="15237"/>
    <cellStyle name="Normal 21 2 5 2 2" xfId="30876"/>
    <cellStyle name="Normal 21 2 5 3" xfId="21252"/>
    <cellStyle name="Normal 21 2 6" xfId="10425"/>
    <cellStyle name="Normal 21 2 6 2" xfId="26064"/>
    <cellStyle name="Normal 21 2 7" xfId="16440"/>
    <cellStyle name="Normal 21 3" xfId="1403"/>
    <cellStyle name="Normal 21 3 2" xfId="6215"/>
    <cellStyle name="Normal 21 3 2 2" xfId="21854"/>
    <cellStyle name="Normal 21 3 3" xfId="11027"/>
    <cellStyle name="Normal 21 3 3 2" xfId="26666"/>
    <cellStyle name="Normal 21 3 4" xfId="17042"/>
    <cellStyle name="Normal 21 4" xfId="2606"/>
    <cellStyle name="Normal 21 4 2" xfId="7418"/>
    <cellStyle name="Normal 21 4 2 2" xfId="23057"/>
    <cellStyle name="Normal 21 4 3" xfId="12230"/>
    <cellStyle name="Normal 21 4 3 2" xfId="27869"/>
    <cellStyle name="Normal 21 4 4" xfId="18245"/>
    <cellStyle name="Normal 21 5" xfId="3809"/>
    <cellStyle name="Normal 21 5 2" xfId="8621"/>
    <cellStyle name="Normal 21 5 2 2" xfId="24260"/>
    <cellStyle name="Normal 21 5 3" xfId="13433"/>
    <cellStyle name="Normal 21 5 3 2" xfId="29072"/>
    <cellStyle name="Normal 21 5 4" xfId="19448"/>
    <cellStyle name="Normal 21 6" xfId="5012"/>
    <cellStyle name="Normal 21 6 2" xfId="14636"/>
    <cellStyle name="Normal 21 6 2 2" xfId="30275"/>
    <cellStyle name="Normal 21 6 3" xfId="20651"/>
    <cellStyle name="Normal 21 7" xfId="9824"/>
    <cellStyle name="Normal 21 7 2" xfId="25463"/>
    <cellStyle name="Normal 21 8" xfId="15839"/>
    <cellStyle name="Normal 22" xfId="209"/>
    <cellStyle name="Normal 22 2" xfId="810"/>
    <cellStyle name="Normal 22 2 2" xfId="2014"/>
    <cellStyle name="Normal 22 2 2 2" xfId="6826"/>
    <cellStyle name="Normal 22 2 2 2 2" xfId="22465"/>
    <cellStyle name="Normal 22 2 2 3" xfId="11638"/>
    <cellStyle name="Normal 22 2 2 3 2" xfId="27277"/>
    <cellStyle name="Normal 22 2 2 4" xfId="17653"/>
    <cellStyle name="Normal 22 2 3" xfId="3217"/>
    <cellStyle name="Normal 22 2 3 2" xfId="8029"/>
    <cellStyle name="Normal 22 2 3 2 2" xfId="23668"/>
    <cellStyle name="Normal 22 2 3 3" xfId="12841"/>
    <cellStyle name="Normal 22 2 3 3 2" xfId="28480"/>
    <cellStyle name="Normal 22 2 3 4" xfId="18856"/>
    <cellStyle name="Normal 22 2 4" xfId="4420"/>
    <cellStyle name="Normal 22 2 4 2" xfId="9232"/>
    <cellStyle name="Normal 22 2 4 2 2" xfId="24871"/>
    <cellStyle name="Normal 22 2 4 3" xfId="14044"/>
    <cellStyle name="Normal 22 2 4 3 2" xfId="29683"/>
    <cellStyle name="Normal 22 2 4 4" xfId="20059"/>
    <cellStyle name="Normal 22 2 5" xfId="5623"/>
    <cellStyle name="Normal 22 2 5 2" xfId="15247"/>
    <cellStyle name="Normal 22 2 5 2 2" xfId="30886"/>
    <cellStyle name="Normal 22 2 5 3" xfId="21262"/>
    <cellStyle name="Normal 22 2 6" xfId="10435"/>
    <cellStyle name="Normal 22 2 6 2" xfId="26074"/>
    <cellStyle name="Normal 22 2 7" xfId="16450"/>
    <cellStyle name="Normal 22 3" xfId="1413"/>
    <cellStyle name="Normal 22 3 2" xfId="6225"/>
    <cellStyle name="Normal 22 3 2 2" xfId="21864"/>
    <cellStyle name="Normal 22 3 3" xfId="11037"/>
    <cellStyle name="Normal 22 3 3 2" xfId="26676"/>
    <cellStyle name="Normal 22 3 4" xfId="17052"/>
    <cellStyle name="Normal 22 4" xfId="2616"/>
    <cellStyle name="Normal 22 4 2" xfId="7428"/>
    <cellStyle name="Normal 22 4 2 2" xfId="23067"/>
    <cellStyle name="Normal 22 4 3" xfId="12240"/>
    <cellStyle name="Normal 22 4 3 2" xfId="27879"/>
    <cellStyle name="Normal 22 4 4" xfId="18255"/>
    <cellStyle name="Normal 22 5" xfId="3819"/>
    <cellStyle name="Normal 22 5 2" xfId="8631"/>
    <cellStyle name="Normal 22 5 2 2" xfId="24270"/>
    <cellStyle name="Normal 22 5 3" xfId="13443"/>
    <cellStyle name="Normal 22 5 3 2" xfId="29082"/>
    <cellStyle name="Normal 22 5 4" xfId="19458"/>
    <cellStyle name="Normal 22 6" xfId="5022"/>
    <cellStyle name="Normal 22 6 2" xfId="14646"/>
    <cellStyle name="Normal 22 6 2 2" xfId="30285"/>
    <cellStyle name="Normal 22 6 3" xfId="20661"/>
    <cellStyle name="Normal 22 7" xfId="9834"/>
    <cellStyle name="Normal 22 7 2" xfId="25473"/>
    <cellStyle name="Normal 22 8" xfId="15849"/>
    <cellStyle name="Normal 23" xfId="219"/>
    <cellStyle name="Normal 23 2" xfId="820"/>
    <cellStyle name="Normal 23 2 2" xfId="2024"/>
    <cellStyle name="Normal 23 2 2 2" xfId="6836"/>
    <cellStyle name="Normal 23 2 2 2 2" xfId="22475"/>
    <cellStyle name="Normal 23 2 2 3" xfId="11648"/>
    <cellStyle name="Normal 23 2 2 3 2" xfId="27287"/>
    <cellStyle name="Normal 23 2 2 4" xfId="17663"/>
    <cellStyle name="Normal 23 2 3" xfId="3227"/>
    <cellStyle name="Normal 23 2 3 2" xfId="8039"/>
    <cellStyle name="Normal 23 2 3 2 2" xfId="23678"/>
    <cellStyle name="Normal 23 2 3 3" xfId="12851"/>
    <cellStyle name="Normal 23 2 3 3 2" xfId="28490"/>
    <cellStyle name="Normal 23 2 3 4" xfId="18866"/>
    <cellStyle name="Normal 23 2 4" xfId="4430"/>
    <cellStyle name="Normal 23 2 4 2" xfId="9242"/>
    <cellStyle name="Normal 23 2 4 2 2" xfId="24881"/>
    <cellStyle name="Normal 23 2 4 3" xfId="14054"/>
    <cellStyle name="Normal 23 2 4 3 2" xfId="29693"/>
    <cellStyle name="Normal 23 2 4 4" xfId="20069"/>
    <cellStyle name="Normal 23 2 5" xfId="5633"/>
    <cellStyle name="Normal 23 2 5 2" xfId="15257"/>
    <cellStyle name="Normal 23 2 5 2 2" xfId="30896"/>
    <cellStyle name="Normal 23 2 5 3" xfId="21272"/>
    <cellStyle name="Normal 23 2 6" xfId="10445"/>
    <cellStyle name="Normal 23 2 6 2" xfId="26084"/>
    <cellStyle name="Normal 23 2 7" xfId="16460"/>
    <cellStyle name="Normal 23 3" xfId="1423"/>
    <cellStyle name="Normal 23 3 2" xfId="6235"/>
    <cellStyle name="Normal 23 3 2 2" xfId="21874"/>
    <cellStyle name="Normal 23 3 3" xfId="11047"/>
    <cellStyle name="Normal 23 3 3 2" xfId="26686"/>
    <cellStyle name="Normal 23 3 4" xfId="17062"/>
    <cellStyle name="Normal 23 4" xfId="2626"/>
    <cellStyle name="Normal 23 4 2" xfId="7438"/>
    <cellStyle name="Normal 23 4 2 2" xfId="23077"/>
    <cellStyle name="Normal 23 4 3" xfId="12250"/>
    <cellStyle name="Normal 23 4 3 2" xfId="27889"/>
    <cellStyle name="Normal 23 4 4" xfId="18265"/>
    <cellStyle name="Normal 23 5" xfId="3829"/>
    <cellStyle name="Normal 23 5 2" xfId="8641"/>
    <cellStyle name="Normal 23 5 2 2" xfId="24280"/>
    <cellStyle name="Normal 23 5 3" xfId="13453"/>
    <cellStyle name="Normal 23 5 3 2" xfId="29092"/>
    <cellStyle name="Normal 23 5 4" xfId="19468"/>
    <cellStyle name="Normal 23 6" xfId="5032"/>
    <cellStyle name="Normal 23 6 2" xfId="14656"/>
    <cellStyle name="Normal 23 6 2 2" xfId="30295"/>
    <cellStyle name="Normal 23 6 3" xfId="20671"/>
    <cellStyle name="Normal 23 7" xfId="9844"/>
    <cellStyle name="Normal 23 7 2" xfId="25483"/>
    <cellStyle name="Normal 23 8" xfId="15859"/>
    <cellStyle name="Normal 24" xfId="229"/>
    <cellStyle name="Normal 24 2" xfId="830"/>
    <cellStyle name="Normal 24 2 2" xfId="2034"/>
    <cellStyle name="Normal 24 2 2 2" xfId="6846"/>
    <cellStyle name="Normal 24 2 2 2 2" xfId="22485"/>
    <cellStyle name="Normal 24 2 2 3" xfId="11658"/>
    <cellStyle name="Normal 24 2 2 3 2" xfId="27297"/>
    <cellStyle name="Normal 24 2 2 4" xfId="17673"/>
    <cellStyle name="Normal 24 2 3" xfId="3237"/>
    <cellStyle name="Normal 24 2 3 2" xfId="8049"/>
    <cellStyle name="Normal 24 2 3 2 2" xfId="23688"/>
    <cellStyle name="Normal 24 2 3 3" xfId="12861"/>
    <cellStyle name="Normal 24 2 3 3 2" xfId="28500"/>
    <cellStyle name="Normal 24 2 3 4" xfId="18876"/>
    <cellStyle name="Normal 24 2 4" xfId="4440"/>
    <cellStyle name="Normal 24 2 4 2" xfId="9252"/>
    <cellStyle name="Normal 24 2 4 2 2" xfId="24891"/>
    <cellStyle name="Normal 24 2 4 3" xfId="14064"/>
    <cellStyle name="Normal 24 2 4 3 2" xfId="29703"/>
    <cellStyle name="Normal 24 2 4 4" xfId="20079"/>
    <cellStyle name="Normal 24 2 5" xfId="5643"/>
    <cellStyle name="Normal 24 2 5 2" xfId="15267"/>
    <cellStyle name="Normal 24 2 5 2 2" xfId="30906"/>
    <cellStyle name="Normal 24 2 5 3" xfId="21282"/>
    <cellStyle name="Normal 24 2 6" xfId="10455"/>
    <cellStyle name="Normal 24 2 6 2" xfId="26094"/>
    <cellStyle name="Normal 24 2 7" xfId="16470"/>
    <cellStyle name="Normal 24 3" xfId="1433"/>
    <cellStyle name="Normal 24 3 2" xfId="6245"/>
    <cellStyle name="Normal 24 3 2 2" xfId="21884"/>
    <cellStyle name="Normal 24 3 3" xfId="11057"/>
    <cellStyle name="Normal 24 3 3 2" xfId="26696"/>
    <cellStyle name="Normal 24 3 4" xfId="17072"/>
    <cellStyle name="Normal 24 4" xfId="2636"/>
    <cellStyle name="Normal 24 4 2" xfId="7448"/>
    <cellStyle name="Normal 24 4 2 2" xfId="23087"/>
    <cellStyle name="Normal 24 4 3" xfId="12260"/>
    <cellStyle name="Normal 24 4 3 2" xfId="27899"/>
    <cellStyle name="Normal 24 4 4" xfId="18275"/>
    <cellStyle name="Normal 24 5" xfId="3839"/>
    <cellStyle name="Normal 24 5 2" xfId="8651"/>
    <cellStyle name="Normal 24 5 2 2" xfId="24290"/>
    <cellStyle name="Normal 24 5 3" xfId="13463"/>
    <cellStyle name="Normal 24 5 3 2" xfId="29102"/>
    <cellStyle name="Normal 24 5 4" xfId="19478"/>
    <cellStyle name="Normal 24 6" xfId="5042"/>
    <cellStyle name="Normal 24 6 2" xfId="14666"/>
    <cellStyle name="Normal 24 6 2 2" xfId="30305"/>
    <cellStyle name="Normal 24 6 3" xfId="20681"/>
    <cellStyle name="Normal 24 7" xfId="9854"/>
    <cellStyle name="Normal 24 7 2" xfId="25493"/>
    <cellStyle name="Normal 24 8" xfId="15869"/>
    <cellStyle name="Normal 25" xfId="239"/>
    <cellStyle name="Normal 25 2" xfId="840"/>
    <cellStyle name="Normal 25 2 2" xfId="2044"/>
    <cellStyle name="Normal 25 2 2 2" xfId="6856"/>
    <cellStyle name="Normal 25 2 2 2 2" xfId="22495"/>
    <cellStyle name="Normal 25 2 2 3" xfId="11668"/>
    <cellStyle name="Normal 25 2 2 3 2" xfId="27307"/>
    <cellStyle name="Normal 25 2 2 4" xfId="17683"/>
    <cellStyle name="Normal 25 2 3" xfId="3247"/>
    <cellStyle name="Normal 25 2 3 2" xfId="8059"/>
    <cellStyle name="Normal 25 2 3 2 2" xfId="23698"/>
    <cellStyle name="Normal 25 2 3 3" xfId="12871"/>
    <cellStyle name="Normal 25 2 3 3 2" xfId="28510"/>
    <cellStyle name="Normal 25 2 3 4" xfId="18886"/>
    <cellStyle name="Normal 25 2 4" xfId="4450"/>
    <cellStyle name="Normal 25 2 4 2" xfId="9262"/>
    <cellStyle name="Normal 25 2 4 2 2" xfId="24901"/>
    <cellStyle name="Normal 25 2 4 3" xfId="14074"/>
    <cellStyle name="Normal 25 2 4 3 2" xfId="29713"/>
    <cellStyle name="Normal 25 2 4 4" xfId="20089"/>
    <cellStyle name="Normal 25 2 5" xfId="5653"/>
    <cellStyle name="Normal 25 2 5 2" xfId="15277"/>
    <cellStyle name="Normal 25 2 5 2 2" xfId="30916"/>
    <cellStyle name="Normal 25 2 5 3" xfId="21292"/>
    <cellStyle name="Normal 25 2 6" xfId="10465"/>
    <cellStyle name="Normal 25 2 6 2" xfId="26104"/>
    <cellStyle name="Normal 25 2 7" xfId="16480"/>
    <cellStyle name="Normal 25 3" xfId="1443"/>
    <cellStyle name="Normal 25 3 2" xfId="6255"/>
    <cellStyle name="Normal 25 3 2 2" xfId="21894"/>
    <cellStyle name="Normal 25 3 3" xfId="11067"/>
    <cellStyle name="Normal 25 3 3 2" xfId="26706"/>
    <cellStyle name="Normal 25 3 4" xfId="17082"/>
    <cellStyle name="Normal 25 4" xfId="2646"/>
    <cellStyle name="Normal 25 4 2" xfId="7458"/>
    <cellStyle name="Normal 25 4 2 2" xfId="23097"/>
    <cellStyle name="Normal 25 4 3" xfId="12270"/>
    <cellStyle name="Normal 25 4 3 2" xfId="27909"/>
    <cellStyle name="Normal 25 4 4" xfId="18285"/>
    <cellStyle name="Normal 25 5" xfId="3849"/>
    <cellStyle name="Normal 25 5 2" xfId="8661"/>
    <cellStyle name="Normal 25 5 2 2" xfId="24300"/>
    <cellStyle name="Normal 25 5 3" xfId="13473"/>
    <cellStyle name="Normal 25 5 3 2" xfId="29112"/>
    <cellStyle name="Normal 25 5 4" xfId="19488"/>
    <cellStyle name="Normal 25 6" xfId="5052"/>
    <cellStyle name="Normal 25 6 2" xfId="14676"/>
    <cellStyle name="Normal 25 6 2 2" xfId="30315"/>
    <cellStyle name="Normal 25 6 3" xfId="20691"/>
    <cellStyle name="Normal 25 7" xfId="9864"/>
    <cellStyle name="Normal 25 7 2" xfId="25503"/>
    <cellStyle name="Normal 25 8" xfId="15879"/>
    <cellStyle name="Normal 26" xfId="249"/>
    <cellStyle name="Normal 26 2" xfId="850"/>
    <cellStyle name="Normal 26 2 2" xfId="2054"/>
    <cellStyle name="Normal 26 2 2 2" xfId="6866"/>
    <cellStyle name="Normal 26 2 2 2 2" xfId="22505"/>
    <cellStyle name="Normal 26 2 2 3" xfId="11678"/>
    <cellStyle name="Normal 26 2 2 3 2" xfId="27317"/>
    <cellStyle name="Normal 26 2 2 4" xfId="17693"/>
    <cellStyle name="Normal 26 2 3" xfId="3257"/>
    <cellStyle name="Normal 26 2 3 2" xfId="8069"/>
    <cellStyle name="Normal 26 2 3 2 2" xfId="23708"/>
    <cellStyle name="Normal 26 2 3 3" xfId="12881"/>
    <cellStyle name="Normal 26 2 3 3 2" xfId="28520"/>
    <cellStyle name="Normal 26 2 3 4" xfId="18896"/>
    <cellStyle name="Normal 26 2 4" xfId="4460"/>
    <cellStyle name="Normal 26 2 4 2" xfId="9272"/>
    <cellStyle name="Normal 26 2 4 2 2" xfId="24911"/>
    <cellStyle name="Normal 26 2 4 3" xfId="14084"/>
    <cellStyle name="Normal 26 2 4 3 2" xfId="29723"/>
    <cellStyle name="Normal 26 2 4 4" xfId="20099"/>
    <cellStyle name="Normal 26 2 5" xfId="5663"/>
    <cellStyle name="Normal 26 2 5 2" xfId="15287"/>
    <cellStyle name="Normal 26 2 5 2 2" xfId="30926"/>
    <cellStyle name="Normal 26 2 5 3" xfId="21302"/>
    <cellStyle name="Normal 26 2 6" xfId="10475"/>
    <cellStyle name="Normal 26 2 6 2" xfId="26114"/>
    <cellStyle name="Normal 26 2 7" xfId="16490"/>
    <cellStyle name="Normal 26 3" xfId="1453"/>
    <cellStyle name="Normal 26 3 2" xfId="6265"/>
    <cellStyle name="Normal 26 3 2 2" xfId="21904"/>
    <cellStyle name="Normal 26 3 3" xfId="11077"/>
    <cellStyle name="Normal 26 3 3 2" xfId="26716"/>
    <cellStyle name="Normal 26 3 4" xfId="17092"/>
    <cellStyle name="Normal 26 4" xfId="2656"/>
    <cellStyle name="Normal 26 4 2" xfId="7468"/>
    <cellStyle name="Normal 26 4 2 2" xfId="23107"/>
    <cellStyle name="Normal 26 4 3" xfId="12280"/>
    <cellStyle name="Normal 26 4 3 2" xfId="27919"/>
    <cellStyle name="Normal 26 4 4" xfId="18295"/>
    <cellStyle name="Normal 26 5" xfId="3859"/>
    <cellStyle name="Normal 26 5 2" xfId="8671"/>
    <cellStyle name="Normal 26 5 2 2" xfId="24310"/>
    <cellStyle name="Normal 26 5 3" xfId="13483"/>
    <cellStyle name="Normal 26 5 3 2" xfId="29122"/>
    <cellStyle name="Normal 26 5 4" xfId="19498"/>
    <cellStyle name="Normal 26 6" xfId="5062"/>
    <cellStyle name="Normal 26 6 2" xfId="14686"/>
    <cellStyle name="Normal 26 6 2 2" xfId="30325"/>
    <cellStyle name="Normal 26 6 3" xfId="20701"/>
    <cellStyle name="Normal 26 7" xfId="9874"/>
    <cellStyle name="Normal 26 7 2" xfId="25513"/>
    <cellStyle name="Normal 26 8" xfId="15889"/>
    <cellStyle name="Normal 27" xfId="259"/>
    <cellStyle name="Normal 27 2" xfId="860"/>
    <cellStyle name="Normal 27 2 2" xfId="2064"/>
    <cellStyle name="Normal 27 2 2 2" xfId="6876"/>
    <cellStyle name="Normal 27 2 2 2 2" xfId="22515"/>
    <cellStyle name="Normal 27 2 2 3" xfId="11688"/>
    <cellStyle name="Normal 27 2 2 3 2" xfId="27327"/>
    <cellStyle name="Normal 27 2 2 4" xfId="17703"/>
    <cellStyle name="Normal 27 2 3" xfId="3267"/>
    <cellStyle name="Normal 27 2 3 2" xfId="8079"/>
    <cellStyle name="Normal 27 2 3 2 2" xfId="23718"/>
    <cellStyle name="Normal 27 2 3 3" xfId="12891"/>
    <cellStyle name="Normal 27 2 3 3 2" xfId="28530"/>
    <cellStyle name="Normal 27 2 3 4" xfId="18906"/>
    <cellStyle name="Normal 27 2 4" xfId="4470"/>
    <cellStyle name="Normal 27 2 4 2" xfId="9282"/>
    <cellStyle name="Normal 27 2 4 2 2" xfId="24921"/>
    <cellStyle name="Normal 27 2 4 3" xfId="14094"/>
    <cellStyle name="Normal 27 2 4 3 2" xfId="29733"/>
    <cellStyle name="Normal 27 2 4 4" xfId="20109"/>
    <cellStyle name="Normal 27 2 5" xfId="5673"/>
    <cellStyle name="Normal 27 2 5 2" xfId="15297"/>
    <cellStyle name="Normal 27 2 5 2 2" xfId="30936"/>
    <cellStyle name="Normal 27 2 5 3" xfId="21312"/>
    <cellStyle name="Normal 27 2 6" xfId="10485"/>
    <cellStyle name="Normal 27 2 6 2" xfId="26124"/>
    <cellStyle name="Normal 27 2 7" xfId="16500"/>
    <cellStyle name="Normal 27 3" xfId="1463"/>
    <cellStyle name="Normal 27 3 2" xfId="6275"/>
    <cellStyle name="Normal 27 3 2 2" xfId="21914"/>
    <cellStyle name="Normal 27 3 3" xfId="11087"/>
    <cellStyle name="Normal 27 3 3 2" xfId="26726"/>
    <cellStyle name="Normal 27 3 4" xfId="17102"/>
    <cellStyle name="Normal 27 4" xfId="2666"/>
    <cellStyle name="Normal 27 4 2" xfId="7478"/>
    <cellStyle name="Normal 27 4 2 2" xfId="23117"/>
    <cellStyle name="Normal 27 4 3" xfId="12290"/>
    <cellStyle name="Normal 27 4 3 2" xfId="27929"/>
    <cellStyle name="Normal 27 4 4" xfId="18305"/>
    <cellStyle name="Normal 27 5" xfId="3869"/>
    <cellStyle name="Normal 27 5 2" xfId="8681"/>
    <cellStyle name="Normal 27 5 2 2" xfId="24320"/>
    <cellStyle name="Normal 27 5 3" xfId="13493"/>
    <cellStyle name="Normal 27 5 3 2" xfId="29132"/>
    <cellStyle name="Normal 27 5 4" xfId="19508"/>
    <cellStyle name="Normal 27 6" xfId="5072"/>
    <cellStyle name="Normal 27 6 2" xfId="14696"/>
    <cellStyle name="Normal 27 6 2 2" xfId="30335"/>
    <cellStyle name="Normal 27 6 3" xfId="20711"/>
    <cellStyle name="Normal 27 7" xfId="9884"/>
    <cellStyle name="Normal 27 7 2" xfId="25523"/>
    <cellStyle name="Normal 27 8" xfId="15899"/>
    <cellStyle name="Normal 28" xfId="269"/>
    <cellStyle name="Normal 28 2" xfId="870"/>
    <cellStyle name="Normal 28 2 2" xfId="2074"/>
    <cellStyle name="Normal 28 2 2 2" xfId="6886"/>
    <cellStyle name="Normal 28 2 2 2 2" xfId="22525"/>
    <cellStyle name="Normal 28 2 2 3" xfId="11698"/>
    <cellStyle name="Normal 28 2 2 3 2" xfId="27337"/>
    <cellStyle name="Normal 28 2 2 4" xfId="17713"/>
    <cellStyle name="Normal 28 2 3" xfId="3277"/>
    <cellStyle name="Normal 28 2 3 2" xfId="8089"/>
    <cellStyle name="Normal 28 2 3 2 2" xfId="23728"/>
    <cellStyle name="Normal 28 2 3 3" xfId="12901"/>
    <cellStyle name="Normal 28 2 3 3 2" xfId="28540"/>
    <cellStyle name="Normal 28 2 3 4" xfId="18916"/>
    <cellStyle name="Normal 28 2 4" xfId="4480"/>
    <cellStyle name="Normal 28 2 4 2" xfId="9292"/>
    <cellStyle name="Normal 28 2 4 2 2" xfId="24931"/>
    <cellStyle name="Normal 28 2 4 3" xfId="14104"/>
    <cellStyle name="Normal 28 2 4 3 2" xfId="29743"/>
    <cellStyle name="Normal 28 2 4 4" xfId="20119"/>
    <cellStyle name="Normal 28 2 5" xfId="5683"/>
    <cellStyle name="Normal 28 2 5 2" xfId="15307"/>
    <cellStyle name="Normal 28 2 5 2 2" xfId="30946"/>
    <cellStyle name="Normal 28 2 5 3" xfId="21322"/>
    <cellStyle name="Normal 28 2 6" xfId="10495"/>
    <cellStyle name="Normal 28 2 6 2" xfId="26134"/>
    <cellStyle name="Normal 28 2 7" xfId="16510"/>
    <cellStyle name="Normal 28 3" xfId="1473"/>
    <cellStyle name="Normal 28 3 2" xfId="6285"/>
    <cellStyle name="Normal 28 3 2 2" xfId="21924"/>
    <cellStyle name="Normal 28 3 3" xfId="11097"/>
    <cellStyle name="Normal 28 3 3 2" xfId="26736"/>
    <cellStyle name="Normal 28 3 4" xfId="17112"/>
    <cellStyle name="Normal 28 4" xfId="2676"/>
    <cellStyle name="Normal 28 4 2" xfId="7488"/>
    <cellStyle name="Normal 28 4 2 2" xfId="23127"/>
    <cellStyle name="Normal 28 4 3" xfId="12300"/>
    <cellStyle name="Normal 28 4 3 2" xfId="27939"/>
    <cellStyle name="Normal 28 4 4" xfId="18315"/>
    <cellStyle name="Normal 28 5" xfId="3879"/>
    <cellStyle name="Normal 28 5 2" xfId="8691"/>
    <cellStyle name="Normal 28 5 2 2" xfId="24330"/>
    <cellStyle name="Normal 28 5 3" xfId="13503"/>
    <cellStyle name="Normal 28 5 3 2" xfId="29142"/>
    <cellStyle name="Normal 28 5 4" xfId="19518"/>
    <cellStyle name="Normal 28 6" xfId="5082"/>
    <cellStyle name="Normal 28 6 2" xfId="14706"/>
    <cellStyle name="Normal 28 6 2 2" xfId="30345"/>
    <cellStyle name="Normal 28 6 3" xfId="20721"/>
    <cellStyle name="Normal 28 7" xfId="9894"/>
    <cellStyle name="Normal 28 7 2" xfId="25533"/>
    <cellStyle name="Normal 28 8" xfId="15909"/>
    <cellStyle name="Normal 29" xfId="279"/>
    <cellStyle name="Normal 29 2" xfId="880"/>
    <cellStyle name="Normal 29 2 2" xfId="2084"/>
    <cellStyle name="Normal 29 2 2 2" xfId="6896"/>
    <cellStyle name="Normal 29 2 2 2 2" xfId="22535"/>
    <cellStyle name="Normal 29 2 2 3" xfId="11708"/>
    <cellStyle name="Normal 29 2 2 3 2" xfId="27347"/>
    <cellStyle name="Normal 29 2 2 4" xfId="17723"/>
    <cellStyle name="Normal 29 2 3" xfId="3287"/>
    <cellStyle name="Normal 29 2 3 2" xfId="8099"/>
    <cellStyle name="Normal 29 2 3 2 2" xfId="23738"/>
    <cellStyle name="Normal 29 2 3 3" xfId="12911"/>
    <cellStyle name="Normal 29 2 3 3 2" xfId="28550"/>
    <cellStyle name="Normal 29 2 3 4" xfId="18926"/>
    <cellStyle name="Normal 29 2 4" xfId="4490"/>
    <cellStyle name="Normal 29 2 4 2" xfId="9302"/>
    <cellStyle name="Normal 29 2 4 2 2" xfId="24941"/>
    <cellStyle name="Normal 29 2 4 3" xfId="14114"/>
    <cellStyle name="Normal 29 2 4 3 2" xfId="29753"/>
    <cellStyle name="Normal 29 2 4 4" xfId="20129"/>
    <cellStyle name="Normal 29 2 5" xfId="5693"/>
    <cellStyle name="Normal 29 2 5 2" xfId="15317"/>
    <cellStyle name="Normal 29 2 5 2 2" xfId="30956"/>
    <cellStyle name="Normal 29 2 5 3" xfId="21332"/>
    <cellStyle name="Normal 29 2 6" xfId="10505"/>
    <cellStyle name="Normal 29 2 6 2" xfId="26144"/>
    <cellStyle name="Normal 29 2 7" xfId="16520"/>
    <cellStyle name="Normal 29 3" xfId="1483"/>
    <cellStyle name="Normal 29 3 2" xfId="6295"/>
    <cellStyle name="Normal 29 3 2 2" xfId="21934"/>
    <cellStyle name="Normal 29 3 3" xfId="11107"/>
    <cellStyle name="Normal 29 3 3 2" xfId="26746"/>
    <cellStyle name="Normal 29 3 4" xfId="17122"/>
    <cellStyle name="Normal 29 4" xfId="2686"/>
    <cellStyle name="Normal 29 4 2" xfId="7498"/>
    <cellStyle name="Normal 29 4 2 2" xfId="23137"/>
    <cellStyle name="Normal 29 4 3" xfId="12310"/>
    <cellStyle name="Normal 29 4 3 2" xfId="27949"/>
    <cellStyle name="Normal 29 4 4" xfId="18325"/>
    <cellStyle name="Normal 29 5" xfId="3889"/>
    <cellStyle name="Normal 29 5 2" xfId="8701"/>
    <cellStyle name="Normal 29 5 2 2" xfId="24340"/>
    <cellStyle name="Normal 29 5 3" xfId="13513"/>
    <cellStyle name="Normal 29 5 3 2" xfId="29152"/>
    <cellStyle name="Normal 29 5 4" xfId="19528"/>
    <cellStyle name="Normal 29 6" xfId="5092"/>
    <cellStyle name="Normal 29 6 2" xfId="14716"/>
    <cellStyle name="Normal 29 6 2 2" xfId="30355"/>
    <cellStyle name="Normal 29 6 3" xfId="20731"/>
    <cellStyle name="Normal 29 7" xfId="9904"/>
    <cellStyle name="Normal 29 7 2" xfId="25543"/>
    <cellStyle name="Normal 29 8" xfId="15919"/>
    <cellStyle name="Normal 3" xfId="6"/>
    <cellStyle name="Normal 3 10" xfId="143"/>
    <cellStyle name="Normal 3 10 2" xfId="744"/>
    <cellStyle name="Normal 3 10 2 2" xfId="1948"/>
    <cellStyle name="Normal 3 10 2 2 2" xfId="6760"/>
    <cellStyle name="Normal 3 10 2 2 2 2" xfId="22399"/>
    <cellStyle name="Normal 3 10 2 2 3" xfId="11572"/>
    <cellStyle name="Normal 3 10 2 2 3 2" xfId="27211"/>
    <cellStyle name="Normal 3 10 2 2 4" xfId="17587"/>
    <cellStyle name="Normal 3 10 2 3" xfId="3151"/>
    <cellStyle name="Normal 3 10 2 3 2" xfId="7963"/>
    <cellStyle name="Normal 3 10 2 3 2 2" xfId="23602"/>
    <cellStyle name="Normal 3 10 2 3 3" xfId="12775"/>
    <cellStyle name="Normal 3 10 2 3 3 2" xfId="28414"/>
    <cellStyle name="Normal 3 10 2 3 4" xfId="18790"/>
    <cellStyle name="Normal 3 10 2 4" xfId="4354"/>
    <cellStyle name="Normal 3 10 2 4 2" xfId="9166"/>
    <cellStyle name="Normal 3 10 2 4 2 2" xfId="24805"/>
    <cellStyle name="Normal 3 10 2 4 3" xfId="13978"/>
    <cellStyle name="Normal 3 10 2 4 3 2" xfId="29617"/>
    <cellStyle name="Normal 3 10 2 4 4" xfId="19993"/>
    <cellStyle name="Normal 3 10 2 5" xfId="5557"/>
    <cellStyle name="Normal 3 10 2 5 2" xfId="15181"/>
    <cellStyle name="Normal 3 10 2 5 2 2" xfId="30820"/>
    <cellStyle name="Normal 3 10 2 5 3" xfId="21196"/>
    <cellStyle name="Normal 3 10 2 6" xfId="10369"/>
    <cellStyle name="Normal 3 10 2 6 2" xfId="26008"/>
    <cellStyle name="Normal 3 10 2 7" xfId="16384"/>
    <cellStyle name="Normal 3 10 3" xfId="1347"/>
    <cellStyle name="Normal 3 10 3 2" xfId="6159"/>
    <cellStyle name="Normal 3 10 3 2 2" xfId="21798"/>
    <cellStyle name="Normal 3 10 3 3" xfId="10971"/>
    <cellStyle name="Normal 3 10 3 3 2" xfId="26610"/>
    <cellStyle name="Normal 3 10 3 4" xfId="16986"/>
    <cellStyle name="Normal 3 10 4" xfId="2550"/>
    <cellStyle name="Normal 3 10 4 2" xfId="7362"/>
    <cellStyle name="Normal 3 10 4 2 2" xfId="23001"/>
    <cellStyle name="Normal 3 10 4 3" xfId="12174"/>
    <cellStyle name="Normal 3 10 4 3 2" xfId="27813"/>
    <cellStyle name="Normal 3 10 4 4" xfId="18189"/>
    <cellStyle name="Normal 3 10 5" xfId="3753"/>
    <cellStyle name="Normal 3 10 5 2" xfId="8565"/>
    <cellStyle name="Normal 3 10 5 2 2" xfId="24204"/>
    <cellStyle name="Normal 3 10 5 3" xfId="13377"/>
    <cellStyle name="Normal 3 10 5 3 2" xfId="29016"/>
    <cellStyle name="Normal 3 10 5 4" xfId="19392"/>
    <cellStyle name="Normal 3 10 6" xfId="4956"/>
    <cellStyle name="Normal 3 10 6 2" xfId="14580"/>
    <cellStyle name="Normal 3 10 6 2 2" xfId="30219"/>
    <cellStyle name="Normal 3 10 6 3" xfId="20595"/>
    <cellStyle name="Normal 3 10 7" xfId="9768"/>
    <cellStyle name="Normal 3 10 7 2" xfId="25407"/>
    <cellStyle name="Normal 3 10 8" xfId="15783"/>
    <cellStyle name="Normal 3 11" xfId="153"/>
    <cellStyle name="Normal 3 11 2" xfId="754"/>
    <cellStyle name="Normal 3 11 2 2" xfId="1958"/>
    <cellStyle name="Normal 3 11 2 2 2" xfId="6770"/>
    <cellStyle name="Normal 3 11 2 2 2 2" xfId="22409"/>
    <cellStyle name="Normal 3 11 2 2 3" xfId="11582"/>
    <cellStyle name="Normal 3 11 2 2 3 2" xfId="27221"/>
    <cellStyle name="Normal 3 11 2 2 4" xfId="17597"/>
    <cellStyle name="Normal 3 11 2 3" xfId="3161"/>
    <cellStyle name="Normal 3 11 2 3 2" xfId="7973"/>
    <cellStyle name="Normal 3 11 2 3 2 2" xfId="23612"/>
    <cellStyle name="Normal 3 11 2 3 3" xfId="12785"/>
    <cellStyle name="Normal 3 11 2 3 3 2" xfId="28424"/>
    <cellStyle name="Normal 3 11 2 3 4" xfId="18800"/>
    <cellStyle name="Normal 3 11 2 4" xfId="4364"/>
    <cellStyle name="Normal 3 11 2 4 2" xfId="9176"/>
    <cellStyle name="Normal 3 11 2 4 2 2" xfId="24815"/>
    <cellStyle name="Normal 3 11 2 4 3" xfId="13988"/>
    <cellStyle name="Normal 3 11 2 4 3 2" xfId="29627"/>
    <cellStyle name="Normal 3 11 2 4 4" xfId="20003"/>
    <cellStyle name="Normal 3 11 2 5" xfId="5567"/>
    <cellStyle name="Normal 3 11 2 5 2" xfId="15191"/>
    <cellStyle name="Normal 3 11 2 5 2 2" xfId="30830"/>
    <cellStyle name="Normal 3 11 2 5 3" xfId="21206"/>
    <cellStyle name="Normal 3 11 2 6" xfId="10379"/>
    <cellStyle name="Normal 3 11 2 6 2" xfId="26018"/>
    <cellStyle name="Normal 3 11 2 7" xfId="16394"/>
    <cellStyle name="Normal 3 11 3" xfId="1357"/>
    <cellStyle name="Normal 3 11 3 2" xfId="6169"/>
    <cellStyle name="Normal 3 11 3 2 2" xfId="21808"/>
    <cellStyle name="Normal 3 11 3 3" xfId="10981"/>
    <cellStyle name="Normal 3 11 3 3 2" xfId="26620"/>
    <cellStyle name="Normal 3 11 3 4" xfId="16996"/>
    <cellStyle name="Normal 3 11 4" xfId="2560"/>
    <cellStyle name="Normal 3 11 4 2" xfId="7372"/>
    <cellStyle name="Normal 3 11 4 2 2" xfId="23011"/>
    <cellStyle name="Normal 3 11 4 3" xfId="12184"/>
    <cellStyle name="Normal 3 11 4 3 2" xfId="27823"/>
    <cellStyle name="Normal 3 11 4 4" xfId="18199"/>
    <cellStyle name="Normal 3 11 5" xfId="3763"/>
    <cellStyle name="Normal 3 11 5 2" xfId="8575"/>
    <cellStyle name="Normal 3 11 5 2 2" xfId="24214"/>
    <cellStyle name="Normal 3 11 5 3" xfId="13387"/>
    <cellStyle name="Normal 3 11 5 3 2" xfId="29026"/>
    <cellStyle name="Normal 3 11 5 4" xfId="19402"/>
    <cellStyle name="Normal 3 11 6" xfId="4966"/>
    <cellStyle name="Normal 3 11 6 2" xfId="14590"/>
    <cellStyle name="Normal 3 11 6 2 2" xfId="30229"/>
    <cellStyle name="Normal 3 11 6 3" xfId="20605"/>
    <cellStyle name="Normal 3 11 7" xfId="9778"/>
    <cellStyle name="Normal 3 11 7 2" xfId="25417"/>
    <cellStyle name="Normal 3 11 8" xfId="15793"/>
    <cellStyle name="Normal 3 12" xfId="163"/>
    <cellStyle name="Normal 3 12 2" xfId="764"/>
    <cellStyle name="Normal 3 12 2 2" xfId="1968"/>
    <cellStyle name="Normal 3 12 2 2 2" xfId="6780"/>
    <cellStyle name="Normal 3 12 2 2 2 2" xfId="22419"/>
    <cellStyle name="Normal 3 12 2 2 3" xfId="11592"/>
    <cellStyle name="Normal 3 12 2 2 3 2" xfId="27231"/>
    <cellStyle name="Normal 3 12 2 2 4" xfId="17607"/>
    <cellStyle name="Normal 3 12 2 3" xfId="3171"/>
    <cellStyle name="Normal 3 12 2 3 2" xfId="7983"/>
    <cellStyle name="Normal 3 12 2 3 2 2" xfId="23622"/>
    <cellStyle name="Normal 3 12 2 3 3" xfId="12795"/>
    <cellStyle name="Normal 3 12 2 3 3 2" xfId="28434"/>
    <cellStyle name="Normal 3 12 2 3 4" xfId="18810"/>
    <cellStyle name="Normal 3 12 2 4" xfId="4374"/>
    <cellStyle name="Normal 3 12 2 4 2" xfId="9186"/>
    <cellStyle name="Normal 3 12 2 4 2 2" xfId="24825"/>
    <cellStyle name="Normal 3 12 2 4 3" xfId="13998"/>
    <cellStyle name="Normal 3 12 2 4 3 2" xfId="29637"/>
    <cellStyle name="Normal 3 12 2 4 4" xfId="20013"/>
    <cellStyle name="Normal 3 12 2 5" xfId="5577"/>
    <cellStyle name="Normal 3 12 2 5 2" xfId="15201"/>
    <cellStyle name="Normal 3 12 2 5 2 2" xfId="30840"/>
    <cellStyle name="Normal 3 12 2 5 3" xfId="21216"/>
    <cellStyle name="Normal 3 12 2 6" xfId="10389"/>
    <cellStyle name="Normal 3 12 2 6 2" xfId="26028"/>
    <cellStyle name="Normal 3 12 2 7" xfId="16404"/>
    <cellStyle name="Normal 3 12 3" xfId="1367"/>
    <cellStyle name="Normal 3 12 3 2" xfId="6179"/>
    <cellStyle name="Normal 3 12 3 2 2" xfId="21818"/>
    <cellStyle name="Normal 3 12 3 3" xfId="10991"/>
    <cellStyle name="Normal 3 12 3 3 2" xfId="26630"/>
    <cellStyle name="Normal 3 12 3 4" xfId="17006"/>
    <cellStyle name="Normal 3 12 4" xfId="2570"/>
    <cellStyle name="Normal 3 12 4 2" xfId="7382"/>
    <cellStyle name="Normal 3 12 4 2 2" xfId="23021"/>
    <cellStyle name="Normal 3 12 4 3" xfId="12194"/>
    <cellStyle name="Normal 3 12 4 3 2" xfId="27833"/>
    <cellStyle name="Normal 3 12 4 4" xfId="18209"/>
    <cellStyle name="Normal 3 12 5" xfId="3773"/>
    <cellStyle name="Normal 3 12 5 2" xfId="8585"/>
    <cellStyle name="Normal 3 12 5 2 2" xfId="24224"/>
    <cellStyle name="Normal 3 12 5 3" xfId="13397"/>
    <cellStyle name="Normal 3 12 5 3 2" xfId="29036"/>
    <cellStyle name="Normal 3 12 5 4" xfId="19412"/>
    <cellStyle name="Normal 3 12 6" xfId="4976"/>
    <cellStyle name="Normal 3 12 6 2" xfId="14600"/>
    <cellStyle name="Normal 3 12 6 2 2" xfId="30239"/>
    <cellStyle name="Normal 3 12 6 3" xfId="20615"/>
    <cellStyle name="Normal 3 12 7" xfId="9788"/>
    <cellStyle name="Normal 3 12 7 2" xfId="25427"/>
    <cellStyle name="Normal 3 12 8" xfId="15803"/>
    <cellStyle name="Normal 3 13" xfId="173"/>
    <cellStyle name="Normal 3 13 2" xfId="774"/>
    <cellStyle name="Normal 3 13 2 2" xfId="1978"/>
    <cellStyle name="Normal 3 13 2 2 2" xfId="6790"/>
    <cellStyle name="Normal 3 13 2 2 2 2" xfId="22429"/>
    <cellStyle name="Normal 3 13 2 2 3" xfId="11602"/>
    <cellStyle name="Normal 3 13 2 2 3 2" xfId="27241"/>
    <cellStyle name="Normal 3 13 2 2 4" xfId="17617"/>
    <cellStyle name="Normal 3 13 2 3" xfId="3181"/>
    <cellStyle name="Normal 3 13 2 3 2" xfId="7993"/>
    <cellStyle name="Normal 3 13 2 3 2 2" xfId="23632"/>
    <cellStyle name="Normal 3 13 2 3 3" xfId="12805"/>
    <cellStyle name="Normal 3 13 2 3 3 2" xfId="28444"/>
    <cellStyle name="Normal 3 13 2 3 4" xfId="18820"/>
    <cellStyle name="Normal 3 13 2 4" xfId="4384"/>
    <cellStyle name="Normal 3 13 2 4 2" xfId="9196"/>
    <cellStyle name="Normal 3 13 2 4 2 2" xfId="24835"/>
    <cellStyle name="Normal 3 13 2 4 3" xfId="14008"/>
    <cellStyle name="Normal 3 13 2 4 3 2" xfId="29647"/>
    <cellStyle name="Normal 3 13 2 4 4" xfId="20023"/>
    <cellStyle name="Normal 3 13 2 5" xfId="5587"/>
    <cellStyle name="Normal 3 13 2 5 2" xfId="15211"/>
    <cellStyle name="Normal 3 13 2 5 2 2" xfId="30850"/>
    <cellStyle name="Normal 3 13 2 5 3" xfId="21226"/>
    <cellStyle name="Normal 3 13 2 6" xfId="10399"/>
    <cellStyle name="Normal 3 13 2 6 2" xfId="26038"/>
    <cellStyle name="Normal 3 13 2 7" xfId="16414"/>
    <cellStyle name="Normal 3 13 3" xfId="1377"/>
    <cellStyle name="Normal 3 13 3 2" xfId="6189"/>
    <cellStyle name="Normal 3 13 3 2 2" xfId="21828"/>
    <cellStyle name="Normal 3 13 3 3" xfId="11001"/>
    <cellStyle name="Normal 3 13 3 3 2" xfId="26640"/>
    <cellStyle name="Normal 3 13 3 4" xfId="17016"/>
    <cellStyle name="Normal 3 13 4" xfId="2580"/>
    <cellStyle name="Normal 3 13 4 2" xfId="7392"/>
    <cellStyle name="Normal 3 13 4 2 2" xfId="23031"/>
    <cellStyle name="Normal 3 13 4 3" xfId="12204"/>
    <cellStyle name="Normal 3 13 4 3 2" xfId="27843"/>
    <cellStyle name="Normal 3 13 4 4" xfId="18219"/>
    <cellStyle name="Normal 3 13 5" xfId="3783"/>
    <cellStyle name="Normal 3 13 5 2" xfId="8595"/>
    <cellStyle name="Normal 3 13 5 2 2" xfId="24234"/>
    <cellStyle name="Normal 3 13 5 3" xfId="13407"/>
    <cellStyle name="Normal 3 13 5 3 2" xfId="29046"/>
    <cellStyle name="Normal 3 13 5 4" xfId="19422"/>
    <cellStyle name="Normal 3 13 6" xfId="4986"/>
    <cellStyle name="Normal 3 13 6 2" xfId="14610"/>
    <cellStyle name="Normal 3 13 6 2 2" xfId="30249"/>
    <cellStyle name="Normal 3 13 6 3" xfId="20625"/>
    <cellStyle name="Normal 3 13 7" xfId="9798"/>
    <cellStyle name="Normal 3 13 7 2" xfId="25437"/>
    <cellStyle name="Normal 3 13 8" xfId="15813"/>
    <cellStyle name="Normal 3 14" xfId="183"/>
    <cellStyle name="Normal 3 14 2" xfId="784"/>
    <cellStyle name="Normal 3 14 2 2" xfId="1988"/>
    <cellStyle name="Normal 3 14 2 2 2" xfId="6800"/>
    <cellStyle name="Normal 3 14 2 2 2 2" xfId="22439"/>
    <cellStyle name="Normal 3 14 2 2 3" xfId="11612"/>
    <cellStyle name="Normal 3 14 2 2 3 2" xfId="27251"/>
    <cellStyle name="Normal 3 14 2 2 4" xfId="17627"/>
    <cellStyle name="Normal 3 14 2 3" xfId="3191"/>
    <cellStyle name="Normal 3 14 2 3 2" xfId="8003"/>
    <cellStyle name="Normal 3 14 2 3 2 2" xfId="23642"/>
    <cellStyle name="Normal 3 14 2 3 3" xfId="12815"/>
    <cellStyle name="Normal 3 14 2 3 3 2" xfId="28454"/>
    <cellStyle name="Normal 3 14 2 3 4" xfId="18830"/>
    <cellStyle name="Normal 3 14 2 4" xfId="4394"/>
    <cellStyle name="Normal 3 14 2 4 2" xfId="9206"/>
    <cellStyle name="Normal 3 14 2 4 2 2" xfId="24845"/>
    <cellStyle name="Normal 3 14 2 4 3" xfId="14018"/>
    <cellStyle name="Normal 3 14 2 4 3 2" xfId="29657"/>
    <cellStyle name="Normal 3 14 2 4 4" xfId="20033"/>
    <cellStyle name="Normal 3 14 2 5" xfId="5597"/>
    <cellStyle name="Normal 3 14 2 5 2" xfId="15221"/>
    <cellStyle name="Normal 3 14 2 5 2 2" xfId="30860"/>
    <cellStyle name="Normal 3 14 2 5 3" xfId="21236"/>
    <cellStyle name="Normal 3 14 2 6" xfId="10409"/>
    <cellStyle name="Normal 3 14 2 6 2" xfId="26048"/>
    <cellStyle name="Normal 3 14 2 7" xfId="16424"/>
    <cellStyle name="Normal 3 14 3" xfId="1387"/>
    <cellStyle name="Normal 3 14 3 2" xfId="6199"/>
    <cellStyle name="Normal 3 14 3 2 2" xfId="21838"/>
    <cellStyle name="Normal 3 14 3 3" xfId="11011"/>
    <cellStyle name="Normal 3 14 3 3 2" xfId="26650"/>
    <cellStyle name="Normal 3 14 3 4" xfId="17026"/>
    <cellStyle name="Normal 3 14 4" xfId="2590"/>
    <cellStyle name="Normal 3 14 4 2" xfId="7402"/>
    <cellStyle name="Normal 3 14 4 2 2" xfId="23041"/>
    <cellStyle name="Normal 3 14 4 3" xfId="12214"/>
    <cellStyle name="Normal 3 14 4 3 2" xfId="27853"/>
    <cellStyle name="Normal 3 14 4 4" xfId="18229"/>
    <cellStyle name="Normal 3 14 5" xfId="3793"/>
    <cellStyle name="Normal 3 14 5 2" xfId="8605"/>
    <cellStyle name="Normal 3 14 5 2 2" xfId="24244"/>
    <cellStyle name="Normal 3 14 5 3" xfId="13417"/>
    <cellStyle name="Normal 3 14 5 3 2" xfId="29056"/>
    <cellStyle name="Normal 3 14 5 4" xfId="19432"/>
    <cellStyle name="Normal 3 14 6" xfId="4996"/>
    <cellStyle name="Normal 3 14 6 2" xfId="14620"/>
    <cellStyle name="Normal 3 14 6 2 2" xfId="30259"/>
    <cellStyle name="Normal 3 14 6 3" xfId="20635"/>
    <cellStyle name="Normal 3 14 7" xfId="9808"/>
    <cellStyle name="Normal 3 14 7 2" xfId="25447"/>
    <cellStyle name="Normal 3 14 8" xfId="15823"/>
    <cellStyle name="Normal 3 15" xfId="193"/>
    <cellStyle name="Normal 3 15 2" xfId="794"/>
    <cellStyle name="Normal 3 15 2 2" xfId="1998"/>
    <cellStyle name="Normal 3 15 2 2 2" xfId="6810"/>
    <cellStyle name="Normal 3 15 2 2 2 2" xfId="22449"/>
    <cellStyle name="Normal 3 15 2 2 3" xfId="11622"/>
    <cellStyle name="Normal 3 15 2 2 3 2" xfId="27261"/>
    <cellStyle name="Normal 3 15 2 2 4" xfId="17637"/>
    <cellStyle name="Normal 3 15 2 3" xfId="3201"/>
    <cellStyle name="Normal 3 15 2 3 2" xfId="8013"/>
    <cellStyle name="Normal 3 15 2 3 2 2" xfId="23652"/>
    <cellStyle name="Normal 3 15 2 3 3" xfId="12825"/>
    <cellStyle name="Normal 3 15 2 3 3 2" xfId="28464"/>
    <cellStyle name="Normal 3 15 2 3 4" xfId="18840"/>
    <cellStyle name="Normal 3 15 2 4" xfId="4404"/>
    <cellStyle name="Normal 3 15 2 4 2" xfId="9216"/>
    <cellStyle name="Normal 3 15 2 4 2 2" xfId="24855"/>
    <cellStyle name="Normal 3 15 2 4 3" xfId="14028"/>
    <cellStyle name="Normal 3 15 2 4 3 2" xfId="29667"/>
    <cellStyle name="Normal 3 15 2 4 4" xfId="20043"/>
    <cellStyle name="Normal 3 15 2 5" xfId="5607"/>
    <cellStyle name="Normal 3 15 2 5 2" xfId="15231"/>
    <cellStyle name="Normal 3 15 2 5 2 2" xfId="30870"/>
    <cellStyle name="Normal 3 15 2 5 3" xfId="21246"/>
    <cellStyle name="Normal 3 15 2 6" xfId="10419"/>
    <cellStyle name="Normal 3 15 2 6 2" xfId="26058"/>
    <cellStyle name="Normal 3 15 2 7" xfId="16434"/>
    <cellStyle name="Normal 3 15 3" xfId="1397"/>
    <cellStyle name="Normal 3 15 3 2" xfId="6209"/>
    <cellStyle name="Normal 3 15 3 2 2" xfId="21848"/>
    <cellStyle name="Normal 3 15 3 3" xfId="11021"/>
    <cellStyle name="Normal 3 15 3 3 2" xfId="26660"/>
    <cellStyle name="Normal 3 15 3 4" xfId="17036"/>
    <cellStyle name="Normal 3 15 4" xfId="2600"/>
    <cellStyle name="Normal 3 15 4 2" xfId="7412"/>
    <cellStyle name="Normal 3 15 4 2 2" xfId="23051"/>
    <cellStyle name="Normal 3 15 4 3" xfId="12224"/>
    <cellStyle name="Normal 3 15 4 3 2" xfId="27863"/>
    <cellStyle name="Normal 3 15 4 4" xfId="18239"/>
    <cellStyle name="Normal 3 15 5" xfId="3803"/>
    <cellStyle name="Normal 3 15 5 2" xfId="8615"/>
    <cellStyle name="Normal 3 15 5 2 2" xfId="24254"/>
    <cellStyle name="Normal 3 15 5 3" xfId="13427"/>
    <cellStyle name="Normal 3 15 5 3 2" xfId="29066"/>
    <cellStyle name="Normal 3 15 5 4" xfId="19442"/>
    <cellStyle name="Normal 3 15 6" xfId="5006"/>
    <cellStyle name="Normal 3 15 6 2" xfId="14630"/>
    <cellStyle name="Normal 3 15 6 2 2" xfId="30269"/>
    <cellStyle name="Normal 3 15 6 3" xfId="20645"/>
    <cellStyle name="Normal 3 15 7" xfId="9818"/>
    <cellStyle name="Normal 3 15 7 2" xfId="25457"/>
    <cellStyle name="Normal 3 15 8" xfId="15833"/>
    <cellStyle name="Normal 3 16" xfId="203"/>
    <cellStyle name="Normal 3 16 2" xfId="804"/>
    <cellStyle name="Normal 3 16 2 2" xfId="2008"/>
    <cellStyle name="Normal 3 16 2 2 2" xfId="6820"/>
    <cellStyle name="Normal 3 16 2 2 2 2" xfId="22459"/>
    <cellStyle name="Normal 3 16 2 2 3" xfId="11632"/>
    <cellStyle name="Normal 3 16 2 2 3 2" xfId="27271"/>
    <cellStyle name="Normal 3 16 2 2 4" xfId="17647"/>
    <cellStyle name="Normal 3 16 2 3" xfId="3211"/>
    <cellStyle name="Normal 3 16 2 3 2" xfId="8023"/>
    <cellStyle name="Normal 3 16 2 3 2 2" xfId="23662"/>
    <cellStyle name="Normal 3 16 2 3 3" xfId="12835"/>
    <cellStyle name="Normal 3 16 2 3 3 2" xfId="28474"/>
    <cellStyle name="Normal 3 16 2 3 4" xfId="18850"/>
    <cellStyle name="Normal 3 16 2 4" xfId="4414"/>
    <cellStyle name="Normal 3 16 2 4 2" xfId="9226"/>
    <cellStyle name="Normal 3 16 2 4 2 2" xfId="24865"/>
    <cellStyle name="Normal 3 16 2 4 3" xfId="14038"/>
    <cellStyle name="Normal 3 16 2 4 3 2" xfId="29677"/>
    <cellStyle name="Normal 3 16 2 4 4" xfId="20053"/>
    <cellStyle name="Normal 3 16 2 5" xfId="5617"/>
    <cellStyle name="Normal 3 16 2 5 2" xfId="15241"/>
    <cellStyle name="Normal 3 16 2 5 2 2" xfId="30880"/>
    <cellStyle name="Normal 3 16 2 5 3" xfId="21256"/>
    <cellStyle name="Normal 3 16 2 6" xfId="10429"/>
    <cellStyle name="Normal 3 16 2 6 2" xfId="26068"/>
    <cellStyle name="Normal 3 16 2 7" xfId="16444"/>
    <cellStyle name="Normal 3 16 3" xfId="1407"/>
    <cellStyle name="Normal 3 16 3 2" xfId="6219"/>
    <cellStyle name="Normal 3 16 3 2 2" xfId="21858"/>
    <cellStyle name="Normal 3 16 3 3" xfId="11031"/>
    <cellStyle name="Normal 3 16 3 3 2" xfId="26670"/>
    <cellStyle name="Normal 3 16 3 4" xfId="17046"/>
    <cellStyle name="Normal 3 16 4" xfId="2610"/>
    <cellStyle name="Normal 3 16 4 2" xfId="7422"/>
    <cellStyle name="Normal 3 16 4 2 2" xfId="23061"/>
    <cellStyle name="Normal 3 16 4 3" xfId="12234"/>
    <cellStyle name="Normal 3 16 4 3 2" xfId="27873"/>
    <cellStyle name="Normal 3 16 4 4" xfId="18249"/>
    <cellStyle name="Normal 3 16 5" xfId="3813"/>
    <cellStyle name="Normal 3 16 5 2" xfId="8625"/>
    <cellStyle name="Normal 3 16 5 2 2" xfId="24264"/>
    <cellStyle name="Normal 3 16 5 3" xfId="13437"/>
    <cellStyle name="Normal 3 16 5 3 2" xfId="29076"/>
    <cellStyle name="Normal 3 16 5 4" xfId="19452"/>
    <cellStyle name="Normal 3 16 6" xfId="5016"/>
    <cellStyle name="Normal 3 16 6 2" xfId="14640"/>
    <cellStyle name="Normal 3 16 6 2 2" xfId="30279"/>
    <cellStyle name="Normal 3 16 6 3" xfId="20655"/>
    <cellStyle name="Normal 3 16 7" xfId="9828"/>
    <cellStyle name="Normal 3 16 7 2" xfId="25467"/>
    <cellStyle name="Normal 3 16 8" xfId="15843"/>
    <cellStyle name="Normal 3 17" xfId="213"/>
    <cellStyle name="Normal 3 17 2" xfId="814"/>
    <cellStyle name="Normal 3 17 2 2" xfId="2018"/>
    <cellStyle name="Normal 3 17 2 2 2" xfId="6830"/>
    <cellStyle name="Normal 3 17 2 2 2 2" xfId="22469"/>
    <cellStyle name="Normal 3 17 2 2 3" xfId="11642"/>
    <cellStyle name="Normal 3 17 2 2 3 2" xfId="27281"/>
    <cellStyle name="Normal 3 17 2 2 4" xfId="17657"/>
    <cellStyle name="Normal 3 17 2 3" xfId="3221"/>
    <cellStyle name="Normal 3 17 2 3 2" xfId="8033"/>
    <cellStyle name="Normal 3 17 2 3 2 2" xfId="23672"/>
    <cellStyle name="Normal 3 17 2 3 3" xfId="12845"/>
    <cellStyle name="Normal 3 17 2 3 3 2" xfId="28484"/>
    <cellStyle name="Normal 3 17 2 3 4" xfId="18860"/>
    <cellStyle name="Normal 3 17 2 4" xfId="4424"/>
    <cellStyle name="Normal 3 17 2 4 2" xfId="9236"/>
    <cellStyle name="Normal 3 17 2 4 2 2" xfId="24875"/>
    <cellStyle name="Normal 3 17 2 4 3" xfId="14048"/>
    <cellStyle name="Normal 3 17 2 4 3 2" xfId="29687"/>
    <cellStyle name="Normal 3 17 2 4 4" xfId="20063"/>
    <cellStyle name="Normal 3 17 2 5" xfId="5627"/>
    <cellStyle name="Normal 3 17 2 5 2" xfId="15251"/>
    <cellStyle name="Normal 3 17 2 5 2 2" xfId="30890"/>
    <cellStyle name="Normal 3 17 2 5 3" xfId="21266"/>
    <cellStyle name="Normal 3 17 2 6" xfId="10439"/>
    <cellStyle name="Normal 3 17 2 6 2" xfId="26078"/>
    <cellStyle name="Normal 3 17 2 7" xfId="16454"/>
    <cellStyle name="Normal 3 17 3" xfId="1417"/>
    <cellStyle name="Normal 3 17 3 2" xfId="6229"/>
    <cellStyle name="Normal 3 17 3 2 2" xfId="21868"/>
    <cellStyle name="Normal 3 17 3 3" xfId="11041"/>
    <cellStyle name="Normal 3 17 3 3 2" xfId="26680"/>
    <cellStyle name="Normal 3 17 3 4" xfId="17056"/>
    <cellStyle name="Normal 3 17 4" xfId="2620"/>
    <cellStyle name="Normal 3 17 4 2" xfId="7432"/>
    <cellStyle name="Normal 3 17 4 2 2" xfId="23071"/>
    <cellStyle name="Normal 3 17 4 3" xfId="12244"/>
    <cellStyle name="Normal 3 17 4 3 2" xfId="27883"/>
    <cellStyle name="Normal 3 17 4 4" xfId="18259"/>
    <cellStyle name="Normal 3 17 5" xfId="3823"/>
    <cellStyle name="Normal 3 17 5 2" xfId="8635"/>
    <cellStyle name="Normal 3 17 5 2 2" xfId="24274"/>
    <cellStyle name="Normal 3 17 5 3" xfId="13447"/>
    <cellStyle name="Normal 3 17 5 3 2" xfId="29086"/>
    <cellStyle name="Normal 3 17 5 4" xfId="19462"/>
    <cellStyle name="Normal 3 17 6" xfId="5026"/>
    <cellStyle name="Normal 3 17 6 2" xfId="14650"/>
    <cellStyle name="Normal 3 17 6 2 2" xfId="30289"/>
    <cellStyle name="Normal 3 17 6 3" xfId="20665"/>
    <cellStyle name="Normal 3 17 7" xfId="9838"/>
    <cellStyle name="Normal 3 17 7 2" xfId="25477"/>
    <cellStyle name="Normal 3 17 8" xfId="15853"/>
    <cellStyle name="Normal 3 18" xfId="223"/>
    <cellStyle name="Normal 3 18 2" xfId="824"/>
    <cellStyle name="Normal 3 18 2 2" xfId="2028"/>
    <cellStyle name="Normal 3 18 2 2 2" xfId="6840"/>
    <cellStyle name="Normal 3 18 2 2 2 2" xfId="22479"/>
    <cellStyle name="Normal 3 18 2 2 3" xfId="11652"/>
    <cellStyle name="Normal 3 18 2 2 3 2" xfId="27291"/>
    <cellStyle name="Normal 3 18 2 2 4" xfId="17667"/>
    <cellStyle name="Normal 3 18 2 3" xfId="3231"/>
    <cellStyle name="Normal 3 18 2 3 2" xfId="8043"/>
    <cellStyle name="Normal 3 18 2 3 2 2" xfId="23682"/>
    <cellStyle name="Normal 3 18 2 3 3" xfId="12855"/>
    <cellStyle name="Normal 3 18 2 3 3 2" xfId="28494"/>
    <cellStyle name="Normal 3 18 2 3 4" xfId="18870"/>
    <cellStyle name="Normal 3 18 2 4" xfId="4434"/>
    <cellStyle name="Normal 3 18 2 4 2" xfId="9246"/>
    <cellStyle name="Normal 3 18 2 4 2 2" xfId="24885"/>
    <cellStyle name="Normal 3 18 2 4 3" xfId="14058"/>
    <cellStyle name="Normal 3 18 2 4 3 2" xfId="29697"/>
    <cellStyle name="Normal 3 18 2 4 4" xfId="20073"/>
    <cellStyle name="Normal 3 18 2 5" xfId="5637"/>
    <cellStyle name="Normal 3 18 2 5 2" xfId="15261"/>
    <cellStyle name="Normal 3 18 2 5 2 2" xfId="30900"/>
    <cellStyle name="Normal 3 18 2 5 3" xfId="21276"/>
    <cellStyle name="Normal 3 18 2 6" xfId="10449"/>
    <cellStyle name="Normal 3 18 2 6 2" xfId="26088"/>
    <cellStyle name="Normal 3 18 2 7" xfId="16464"/>
    <cellStyle name="Normal 3 18 3" xfId="1427"/>
    <cellStyle name="Normal 3 18 3 2" xfId="6239"/>
    <cellStyle name="Normal 3 18 3 2 2" xfId="21878"/>
    <cellStyle name="Normal 3 18 3 3" xfId="11051"/>
    <cellStyle name="Normal 3 18 3 3 2" xfId="26690"/>
    <cellStyle name="Normal 3 18 3 4" xfId="17066"/>
    <cellStyle name="Normal 3 18 4" xfId="2630"/>
    <cellStyle name="Normal 3 18 4 2" xfId="7442"/>
    <cellStyle name="Normal 3 18 4 2 2" xfId="23081"/>
    <cellStyle name="Normal 3 18 4 3" xfId="12254"/>
    <cellStyle name="Normal 3 18 4 3 2" xfId="27893"/>
    <cellStyle name="Normal 3 18 4 4" xfId="18269"/>
    <cellStyle name="Normal 3 18 5" xfId="3833"/>
    <cellStyle name="Normal 3 18 5 2" xfId="8645"/>
    <cellStyle name="Normal 3 18 5 2 2" xfId="24284"/>
    <cellStyle name="Normal 3 18 5 3" xfId="13457"/>
    <cellStyle name="Normal 3 18 5 3 2" xfId="29096"/>
    <cellStyle name="Normal 3 18 5 4" xfId="19472"/>
    <cellStyle name="Normal 3 18 6" xfId="5036"/>
    <cellStyle name="Normal 3 18 6 2" xfId="14660"/>
    <cellStyle name="Normal 3 18 6 2 2" xfId="30299"/>
    <cellStyle name="Normal 3 18 6 3" xfId="20675"/>
    <cellStyle name="Normal 3 18 7" xfId="9848"/>
    <cellStyle name="Normal 3 18 7 2" xfId="25487"/>
    <cellStyle name="Normal 3 18 8" xfId="15863"/>
    <cellStyle name="Normal 3 19" xfId="233"/>
    <cellStyle name="Normal 3 19 2" xfId="834"/>
    <cellStyle name="Normal 3 19 2 2" xfId="2038"/>
    <cellStyle name="Normal 3 19 2 2 2" xfId="6850"/>
    <cellStyle name="Normal 3 19 2 2 2 2" xfId="22489"/>
    <cellStyle name="Normal 3 19 2 2 3" xfId="11662"/>
    <cellStyle name="Normal 3 19 2 2 3 2" xfId="27301"/>
    <cellStyle name="Normal 3 19 2 2 4" xfId="17677"/>
    <cellStyle name="Normal 3 19 2 3" xfId="3241"/>
    <cellStyle name="Normal 3 19 2 3 2" xfId="8053"/>
    <cellStyle name="Normal 3 19 2 3 2 2" xfId="23692"/>
    <cellStyle name="Normal 3 19 2 3 3" xfId="12865"/>
    <cellStyle name="Normal 3 19 2 3 3 2" xfId="28504"/>
    <cellStyle name="Normal 3 19 2 3 4" xfId="18880"/>
    <cellStyle name="Normal 3 19 2 4" xfId="4444"/>
    <cellStyle name="Normal 3 19 2 4 2" xfId="9256"/>
    <cellStyle name="Normal 3 19 2 4 2 2" xfId="24895"/>
    <cellStyle name="Normal 3 19 2 4 3" xfId="14068"/>
    <cellStyle name="Normal 3 19 2 4 3 2" xfId="29707"/>
    <cellStyle name="Normal 3 19 2 4 4" xfId="20083"/>
    <cellStyle name="Normal 3 19 2 5" xfId="5647"/>
    <cellStyle name="Normal 3 19 2 5 2" xfId="15271"/>
    <cellStyle name="Normal 3 19 2 5 2 2" xfId="30910"/>
    <cellStyle name="Normal 3 19 2 5 3" xfId="21286"/>
    <cellStyle name="Normal 3 19 2 6" xfId="10459"/>
    <cellStyle name="Normal 3 19 2 6 2" xfId="26098"/>
    <cellStyle name="Normal 3 19 2 7" xfId="16474"/>
    <cellStyle name="Normal 3 19 3" xfId="1437"/>
    <cellStyle name="Normal 3 19 3 2" xfId="6249"/>
    <cellStyle name="Normal 3 19 3 2 2" xfId="21888"/>
    <cellStyle name="Normal 3 19 3 3" xfId="11061"/>
    <cellStyle name="Normal 3 19 3 3 2" xfId="26700"/>
    <cellStyle name="Normal 3 19 3 4" xfId="17076"/>
    <cellStyle name="Normal 3 19 4" xfId="2640"/>
    <cellStyle name="Normal 3 19 4 2" xfId="7452"/>
    <cellStyle name="Normal 3 19 4 2 2" xfId="23091"/>
    <cellStyle name="Normal 3 19 4 3" xfId="12264"/>
    <cellStyle name="Normal 3 19 4 3 2" xfId="27903"/>
    <cellStyle name="Normal 3 19 4 4" xfId="18279"/>
    <cellStyle name="Normal 3 19 5" xfId="3843"/>
    <cellStyle name="Normal 3 19 5 2" xfId="8655"/>
    <cellStyle name="Normal 3 19 5 2 2" xfId="24294"/>
    <cellStyle name="Normal 3 19 5 3" xfId="13467"/>
    <cellStyle name="Normal 3 19 5 3 2" xfId="29106"/>
    <cellStyle name="Normal 3 19 5 4" xfId="19482"/>
    <cellStyle name="Normal 3 19 6" xfId="5046"/>
    <cellStyle name="Normal 3 19 6 2" xfId="14670"/>
    <cellStyle name="Normal 3 19 6 2 2" xfId="30309"/>
    <cellStyle name="Normal 3 19 6 3" xfId="20685"/>
    <cellStyle name="Normal 3 19 7" xfId="9858"/>
    <cellStyle name="Normal 3 19 7 2" xfId="25497"/>
    <cellStyle name="Normal 3 19 8" xfId="15873"/>
    <cellStyle name="Normal 3 2" xfId="62"/>
    <cellStyle name="Normal 3 2 2" xfId="664"/>
    <cellStyle name="Normal 3 2 2 2" xfId="1868"/>
    <cellStyle name="Normal 3 2 2 2 2" xfId="6680"/>
    <cellStyle name="Normal 3 2 2 2 2 2" xfId="22319"/>
    <cellStyle name="Normal 3 2 2 2 3" xfId="11492"/>
    <cellStyle name="Normal 3 2 2 2 3 2" xfId="27131"/>
    <cellStyle name="Normal 3 2 2 2 4" xfId="17507"/>
    <cellStyle name="Normal 3 2 2 3" xfId="3071"/>
    <cellStyle name="Normal 3 2 2 3 2" xfId="7883"/>
    <cellStyle name="Normal 3 2 2 3 2 2" xfId="23522"/>
    <cellStyle name="Normal 3 2 2 3 3" xfId="12695"/>
    <cellStyle name="Normal 3 2 2 3 3 2" xfId="28334"/>
    <cellStyle name="Normal 3 2 2 3 4" xfId="18710"/>
    <cellStyle name="Normal 3 2 2 4" xfId="4274"/>
    <cellStyle name="Normal 3 2 2 4 2" xfId="9086"/>
    <cellStyle name="Normal 3 2 2 4 2 2" xfId="24725"/>
    <cellStyle name="Normal 3 2 2 4 3" xfId="13898"/>
    <cellStyle name="Normal 3 2 2 4 3 2" xfId="29537"/>
    <cellStyle name="Normal 3 2 2 4 4" xfId="19913"/>
    <cellStyle name="Normal 3 2 2 5" xfId="5477"/>
    <cellStyle name="Normal 3 2 2 5 2" xfId="15101"/>
    <cellStyle name="Normal 3 2 2 5 2 2" xfId="30740"/>
    <cellStyle name="Normal 3 2 2 5 3" xfId="21116"/>
    <cellStyle name="Normal 3 2 2 6" xfId="10289"/>
    <cellStyle name="Normal 3 2 2 6 2" xfId="25928"/>
    <cellStyle name="Normal 3 2 2 7" xfId="16304"/>
    <cellStyle name="Normal 3 2 3" xfId="1267"/>
    <cellStyle name="Normal 3 2 3 2" xfId="6079"/>
    <cellStyle name="Normal 3 2 3 2 2" xfId="21718"/>
    <cellStyle name="Normal 3 2 3 3" xfId="10891"/>
    <cellStyle name="Normal 3 2 3 3 2" xfId="26530"/>
    <cellStyle name="Normal 3 2 3 4" xfId="16906"/>
    <cellStyle name="Normal 3 2 4" xfId="2470"/>
    <cellStyle name="Normal 3 2 4 2" xfId="7282"/>
    <cellStyle name="Normal 3 2 4 2 2" xfId="22921"/>
    <cellStyle name="Normal 3 2 4 3" xfId="12094"/>
    <cellStyle name="Normal 3 2 4 3 2" xfId="27733"/>
    <cellStyle name="Normal 3 2 4 4" xfId="18109"/>
    <cellStyle name="Normal 3 2 5" xfId="3673"/>
    <cellStyle name="Normal 3 2 5 2" xfId="8485"/>
    <cellStyle name="Normal 3 2 5 2 2" xfId="24124"/>
    <cellStyle name="Normal 3 2 5 3" xfId="13297"/>
    <cellStyle name="Normal 3 2 5 3 2" xfId="28936"/>
    <cellStyle name="Normal 3 2 5 4" xfId="19312"/>
    <cellStyle name="Normal 3 2 6" xfId="4876"/>
    <cellStyle name="Normal 3 2 6 2" xfId="14500"/>
    <cellStyle name="Normal 3 2 6 2 2" xfId="30139"/>
    <cellStyle name="Normal 3 2 6 3" xfId="20515"/>
    <cellStyle name="Normal 3 2 7" xfId="9688"/>
    <cellStyle name="Normal 3 2 7 2" xfId="25327"/>
    <cellStyle name="Normal 3 2 8" xfId="15703"/>
    <cellStyle name="Normal 3 20" xfId="243"/>
    <cellStyle name="Normal 3 20 2" xfId="844"/>
    <cellStyle name="Normal 3 20 2 2" xfId="2048"/>
    <cellStyle name="Normal 3 20 2 2 2" xfId="6860"/>
    <cellStyle name="Normal 3 20 2 2 2 2" xfId="22499"/>
    <cellStyle name="Normal 3 20 2 2 3" xfId="11672"/>
    <cellStyle name="Normal 3 20 2 2 3 2" xfId="27311"/>
    <cellStyle name="Normal 3 20 2 2 4" xfId="17687"/>
    <cellStyle name="Normal 3 20 2 3" xfId="3251"/>
    <cellStyle name="Normal 3 20 2 3 2" xfId="8063"/>
    <cellStyle name="Normal 3 20 2 3 2 2" xfId="23702"/>
    <cellStyle name="Normal 3 20 2 3 3" xfId="12875"/>
    <cellStyle name="Normal 3 20 2 3 3 2" xfId="28514"/>
    <cellStyle name="Normal 3 20 2 3 4" xfId="18890"/>
    <cellStyle name="Normal 3 20 2 4" xfId="4454"/>
    <cellStyle name="Normal 3 20 2 4 2" xfId="9266"/>
    <cellStyle name="Normal 3 20 2 4 2 2" xfId="24905"/>
    <cellStyle name="Normal 3 20 2 4 3" xfId="14078"/>
    <cellStyle name="Normal 3 20 2 4 3 2" xfId="29717"/>
    <cellStyle name="Normal 3 20 2 4 4" xfId="20093"/>
    <cellStyle name="Normal 3 20 2 5" xfId="5657"/>
    <cellStyle name="Normal 3 20 2 5 2" xfId="15281"/>
    <cellStyle name="Normal 3 20 2 5 2 2" xfId="30920"/>
    <cellStyle name="Normal 3 20 2 5 3" xfId="21296"/>
    <cellStyle name="Normal 3 20 2 6" xfId="10469"/>
    <cellStyle name="Normal 3 20 2 6 2" xfId="26108"/>
    <cellStyle name="Normal 3 20 2 7" xfId="16484"/>
    <cellStyle name="Normal 3 20 3" xfId="1447"/>
    <cellStyle name="Normal 3 20 3 2" xfId="6259"/>
    <cellStyle name="Normal 3 20 3 2 2" xfId="21898"/>
    <cellStyle name="Normal 3 20 3 3" xfId="11071"/>
    <cellStyle name="Normal 3 20 3 3 2" xfId="26710"/>
    <cellStyle name="Normal 3 20 3 4" xfId="17086"/>
    <cellStyle name="Normal 3 20 4" xfId="2650"/>
    <cellStyle name="Normal 3 20 4 2" xfId="7462"/>
    <cellStyle name="Normal 3 20 4 2 2" xfId="23101"/>
    <cellStyle name="Normal 3 20 4 3" xfId="12274"/>
    <cellStyle name="Normal 3 20 4 3 2" xfId="27913"/>
    <cellStyle name="Normal 3 20 4 4" xfId="18289"/>
    <cellStyle name="Normal 3 20 5" xfId="3853"/>
    <cellStyle name="Normal 3 20 5 2" xfId="8665"/>
    <cellStyle name="Normal 3 20 5 2 2" xfId="24304"/>
    <cellStyle name="Normal 3 20 5 3" xfId="13477"/>
    <cellStyle name="Normal 3 20 5 3 2" xfId="29116"/>
    <cellStyle name="Normal 3 20 5 4" xfId="19492"/>
    <cellStyle name="Normal 3 20 6" xfId="5056"/>
    <cellStyle name="Normal 3 20 6 2" xfId="14680"/>
    <cellStyle name="Normal 3 20 6 2 2" xfId="30319"/>
    <cellStyle name="Normal 3 20 6 3" xfId="20695"/>
    <cellStyle name="Normal 3 20 7" xfId="9868"/>
    <cellStyle name="Normal 3 20 7 2" xfId="25507"/>
    <cellStyle name="Normal 3 20 8" xfId="15883"/>
    <cellStyle name="Normal 3 21" xfId="253"/>
    <cellStyle name="Normal 3 21 2" xfId="854"/>
    <cellStyle name="Normal 3 21 2 2" xfId="2058"/>
    <cellStyle name="Normal 3 21 2 2 2" xfId="6870"/>
    <cellStyle name="Normal 3 21 2 2 2 2" xfId="22509"/>
    <cellStyle name="Normal 3 21 2 2 3" xfId="11682"/>
    <cellStyle name="Normal 3 21 2 2 3 2" xfId="27321"/>
    <cellStyle name="Normal 3 21 2 2 4" xfId="17697"/>
    <cellStyle name="Normal 3 21 2 3" xfId="3261"/>
    <cellStyle name="Normal 3 21 2 3 2" xfId="8073"/>
    <cellStyle name="Normal 3 21 2 3 2 2" xfId="23712"/>
    <cellStyle name="Normal 3 21 2 3 3" xfId="12885"/>
    <cellStyle name="Normal 3 21 2 3 3 2" xfId="28524"/>
    <cellStyle name="Normal 3 21 2 3 4" xfId="18900"/>
    <cellStyle name="Normal 3 21 2 4" xfId="4464"/>
    <cellStyle name="Normal 3 21 2 4 2" xfId="9276"/>
    <cellStyle name="Normal 3 21 2 4 2 2" xfId="24915"/>
    <cellStyle name="Normal 3 21 2 4 3" xfId="14088"/>
    <cellStyle name="Normal 3 21 2 4 3 2" xfId="29727"/>
    <cellStyle name="Normal 3 21 2 4 4" xfId="20103"/>
    <cellStyle name="Normal 3 21 2 5" xfId="5667"/>
    <cellStyle name="Normal 3 21 2 5 2" xfId="15291"/>
    <cellStyle name="Normal 3 21 2 5 2 2" xfId="30930"/>
    <cellStyle name="Normal 3 21 2 5 3" xfId="21306"/>
    <cellStyle name="Normal 3 21 2 6" xfId="10479"/>
    <cellStyle name="Normal 3 21 2 6 2" xfId="26118"/>
    <cellStyle name="Normal 3 21 2 7" xfId="16494"/>
    <cellStyle name="Normal 3 21 3" xfId="1457"/>
    <cellStyle name="Normal 3 21 3 2" xfId="6269"/>
    <cellStyle name="Normal 3 21 3 2 2" xfId="21908"/>
    <cellStyle name="Normal 3 21 3 3" xfId="11081"/>
    <cellStyle name="Normal 3 21 3 3 2" xfId="26720"/>
    <cellStyle name="Normal 3 21 3 4" xfId="17096"/>
    <cellStyle name="Normal 3 21 4" xfId="2660"/>
    <cellStyle name="Normal 3 21 4 2" xfId="7472"/>
    <cellStyle name="Normal 3 21 4 2 2" xfId="23111"/>
    <cellStyle name="Normal 3 21 4 3" xfId="12284"/>
    <cellStyle name="Normal 3 21 4 3 2" xfId="27923"/>
    <cellStyle name="Normal 3 21 4 4" xfId="18299"/>
    <cellStyle name="Normal 3 21 5" xfId="3863"/>
    <cellStyle name="Normal 3 21 5 2" xfId="8675"/>
    <cellStyle name="Normal 3 21 5 2 2" xfId="24314"/>
    <cellStyle name="Normal 3 21 5 3" xfId="13487"/>
    <cellStyle name="Normal 3 21 5 3 2" xfId="29126"/>
    <cellStyle name="Normal 3 21 5 4" xfId="19502"/>
    <cellStyle name="Normal 3 21 6" xfId="5066"/>
    <cellStyle name="Normal 3 21 6 2" xfId="14690"/>
    <cellStyle name="Normal 3 21 6 2 2" xfId="30329"/>
    <cellStyle name="Normal 3 21 6 3" xfId="20705"/>
    <cellStyle name="Normal 3 21 7" xfId="9878"/>
    <cellStyle name="Normal 3 21 7 2" xfId="25517"/>
    <cellStyle name="Normal 3 21 8" xfId="15893"/>
    <cellStyle name="Normal 3 22" xfId="263"/>
    <cellStyle name="Normal 3 22 2" xfId="864"/>
    <cellStyle name="Normal 3 22 2 2" xfId="2068"/>
    <cellStyle name="Normal 3 22 2 2 2" xfId="6880"/>
    <cellStyle name="Normal 3 22 2 2 2 2" xfId="22519"/>
    <cellStyle name="Normal 3 22 2 2 3" xfId="11692"/>
    <cellStyle name="Normal 3 22 2 2 3 2" xfId="27331"/>
    <cellStyle name="Normal 3 22 2 2 4" xfId="17707"/>
    <cellStyle name="Normal 3 22 2 3" xfId="3271"/>
    <cellStyle name="Normal 3 22 2 3 2" xfId="8083"/>
    <cellStyle name="Normal 3 22 2 3 2 2" xfId="23722"/>
    <cellStyle name="Normal 3 22 2 3 3" xfId="12895"/>
    <cellStyle name="Normal 3 22 2 3 3 2" xfId="28534"/>
    <cellStyle name="Normal 3 22 2 3 4" xfId="18910"/>
    <cellStyle name="Normal 3 22 2 4" xfId="4474"/>
    <cellStyle name="Normal 3 22 2 4 2" xfId="9286"/>
    <cellStyle name="Normal 3 22 2 4 2 2" xfId="24925"/>
    <cellStyle name="Normal 3 22 2 4 3" xfId="14098"/>
    <cellStyle name="Normal 3 22 2 4 3 2" xfId="29737"/>
    <cellStyle name="Normal 3 22 2 4 4" xfId="20113"/>
    <cellStyle name="Normal 3 22 2 5" xfId="5677"/>
    <cellStyle name="Normal 3 22 2 5 2" xfId="15301"/>
    <cellStyle name="Normal 3 22 2 5 2 2" xfId="30940"/>
    <cellStyle name="Normal 3 22 2 5 3" xfId="21316"/>
    <cellStyle name="Normal 3 22 2 6" xfId="10489"/>
    <cellStyle name="Normal 3 22 2 6 2" xfId="26128"/>
    <cellStyle name="Normal 3 22 2 7" xfId="16504"/>
    <cellStyle name="Normal 3 22 3" xfId="1467"/>
    <cellStyle name="Normal 3 22 3 2" xfId="6279"/>
    <cellStyle name="Normal 3 22 3 2 2" xfId="21918"/>
    <cellStyle name="Normal 3 22 3 3" xfId="11091"/>
    <cellStyle name="Normal 3 22 3 3 2" xfId="26730"/>
    <cellStyle name="Normal 3 22 3 4" xfId="17106"/>
    <cellStyle name="Normal 3 22 4" xfId="2670"/>
    <cellStyle name="Normal 3 22 4 2" xfId="7482"/>
    <cellStyle name="Normal 3 22 4 2 2" xfId="23121"/>
    <cellStyle name="Normal 3 22 4 3" xfId="12294"/>
    <cellStyle name="Normal 3 22 4 3 2" xfId="27933"/>
    <cellStyle name="Normal 3 22 4 4" xfId="18309"/>
    <cellStyle name="Normal 3 22 5" xfId="3873"/>
    <cellStyle name="Normal 3 22 5 2" xfId="8685"/>
    <cellStyle name="Normal 3 22 5 2 2" xfId="24324"/>
    <cellStyle name="Normal 3 22 5 3" xfId="13497"/>
    <cellStyle name="Normal 3 22 5 3 2" xfId="29136"/>
    <cellStyle name="Normal 3 22 5 4" xfId="19512"/>
    <cellStyle name="Normal 3 22 6" xfId="5076"/>
    <cellStyle name="Normal 3 22 6 2" xfId="14700"/>
    <cellStyle name="Normal 3 22 6 2 2" xfId="30339"/>
    <cellStyle name="Normal 3 22 6 3" xfId="20715"/>
    <cellStyle name="Normal 3 22 7" xfId="9888"/>
    <cellStyle name="Normal 3 22 7 2" xfId="25527"/>
    <cellStyle name="Normal 3 22 8" xfId="15903"/>
    <cellStyle name="Normal 3 23" xfId="273"/>
    <cellStyle name="Normal 3 23 2" xfId="874"/>
    <cellStyle name="Normal 3 23 2 2" xfId="2078"/>
    <cellStyle name="Normal 3 23 2 2 2" xfId="6890"/>
    <cellStyle name="Normal 3 23 2 2 2 2" xfId="22529"/>
    <cellStyle name="Normal 3 23 2 2 3" xfId="11702"/>
    <cellStyle name="Normal 3 23 2 2 3 2" xfId="27341"/>
    <cellStyle name="Normal 3 23 2 2 4" xfId="17717"/>
    <cellStyle name="Normal 3 23 2 3" xfId="3281"/>
    <cellStyle name="Normal 3 23 2 3 2" xfId="8093"/>
    <cellStyle name="Normal 3 23 2 3 2 2" xfId="23732"/>
    <cellStyle name="Normal 3 23 2 3 3" xfId="12905"/>
    <cellStyle name="Normal 3 23 2 3 3 2" xfId="28544"/>
    <cellStyle name="Normal 3 23 2 3 4" xfId="18920"/>
    <cellStyle name="Normal 3 23 2 4" xfId="4484"/>
    <cellStyle name="Normal 3 23 2 4 2" xfId="9296"/>
    <cellStyle name="Normal 3 23 2 4 2 2" xfId="24935"/>
    <cellStyle name="Normal 3 23 2 4 3" xfId="14108"/>
    <cellStyle name="Normal 3 23 2 4 3 2" xfId="29747"/>
    <cellStyle name="Normal 3 23 2 4 4" xfId="20123"/>
    <cellStyle name="Normal 3 23 2 5" xfId="5687"/>
    <cellStyle name="Normal 3 23 2 5 2" xfId="15311"/>
    <cellStyle name="Normal 3 23 2 5 2 2" xfId="30950"/>
    <cellStyle name="Normal 3 23 2 5 3" xfId="21326"/>
    <cellStyle name="Normal 3 23 2 6" xfId="10499"/>
    <cellStyle name="Normal 3 23 2 6 2" xfId="26138"/>
    <cellStyle name="Normal 3 23 2 7" xfId="16514"/>
    <cellStyle name="Normal 3 23 3" xfId="1477"/>
    <cellStyle name="Normal 3 23 3 2" xfId="6289"/>
    <cellStyle name="Normal 3 23 3 2 2" xfId="21928"/>
    <cellStyle name="Normal 3 23 3 3" xfId="11101"/>
    <cellStyle name="Normal 3 23 3 3 2" xfId="26740"/>
    <cellStyle name="Normal 3 23 3 4" xfId="17116"/>
    <cellStyle name="Normal 3 23 4" xfId="2680"/>
    <cellStyle name="Normal 3 23 4 2" xfId="7492"/>
    <cellStyle name="Normal 3 23 4 2 2" xfId="23131"/>
    <cellStyle name="Normal 3 23 4 3" xfId="12304"/>
    <cellStyle name="Normal 3 23 4 3 2" xfId="27943"/>
    <cellStyle name="Normal 3 23 4 4" xfId="18319"/>
    <cellStyle name="Normal 3 23 5" xfId="3883"/>
    <cellStyle name="Normal 3 23 5 2" xfId="8695"/>
    <cellStyle name="Normal 3 23 5 2 2" xfId="24334"/>
    <cellStyle name="Normal 3 23 5 3" xfId="13507"/>
    <cellStyle name="Normal 3 23 5 3 2" xfId="29146"/>
    <cellStyle name="Normal 3 23 5 4" xfId="19522"/>
    <cellStyle name="Normal 3 23 6" xfId="5086"/>
    <cellStyle name="Normal 3 23 6 2" xfId="14710"/>
    <cellStyle name="Normal 3 23 6 2 2" xfId="30349"/>
    <cellStyle name="Normal 3 23 6 3" xfId="20725"/>
    <cellStyle name="Normal 3 23 7" xfId="9898"/>
    <cellStyle name="Normal 3 23 7 2" xfId="25537"/>
    <cellStyle name="Normal 3 23 8" xfId="15913"/>
    <cellStyle name="Normal 3 24" xfId="283"/>
    <cellStyle name="Normal 3 24 2" xfId="884"/>
    <cellStyle name="Normal 3 24 2 2" xfId="2088"/>
    <cellStyle name="Normal 3 24 2 2 2" xfId="6900"/>
    <cellStyle name="Normal 3 24 2 2 2 2" xfId="22539"/>
    <cellStyle name="Normal 3 24 2 2 3" xfId="11712"/>
    <cellStyle name="Normal 3 24 2 2 3 2" xfId="27351"/>
    <cellStyle name="Normal 3 24 2 2 4" xfId="17727"/>
    <cellStyle name="Normal 3 24 2 3" xfId="3291"/>
    <cellStyle name="Normal 3 24 2 3 2" xfId="8103"/>
    <cellStyle name="Normal 3 24 2 3 2 2" xfId="23742"/>
    <cellStyle name="Normal 3 24 2 3 3" xfId="12915"/>
    <cellStyle name="Normal 3 24 2 3 3 2" xfId="28554"/>
    <cellStyle name="Normal 3 24 2 3 4" xfId="18930"/>
    <cellStyle name="Normal 3 24 2 4" xfId="4494"/>
    <cellStyle name="Normal 3 24 2 4 2" xfId="9306"/>
    <cellStyle name="Normal 3 24 2 4 2 2" xfId="24945"/>
    <cellStyle name="Normal 3 24 2 4 3" xfId="14118"/>
    <cellStyle name="Normal 3 24 2 4 3 2" xfId="29757"/>
    <cellStyle name="Normal 3 24 2 4 4" xfId="20133"/>
    <cellStyle name="Normal 3 24 2 5" xfId="5697"/>
    <cellStyle name="Normal 3 24 2 5 2" xfId="15321"/>
    <cellStyle name="Normal 3 24 2 5 2 2" xfId="30960"/>
    <cellStyle name="Normal 3 24 2 5 3" xfId="21336"/>
    <cellStyle name="Normal 3 24 2 6" xfId="10509"/>
    <cellStyle name="Normal 3 24 2 6 2" xfId="26148"/>
    <cellStyle name="Normal 3 24 2 7" xfId="16524"/>
    <cellStyle name="Normal 3 24 3" xfId="1487"/>
    <cellStyle name="Normal 3 24 3 2" xfId="6299"/>
    <cellStyle name="Normal 3 24 3 2 2" xfId="21938"/>
    <cellStyle name="Normal 3 24 3 3" xfId="11111"/>
    <cellStyle name="Normal 3 24 3 3 2" xfId="26750"/>
    <cellStyle name="Normal 3 24 3 4" xfId="17126"/>
    <cellStyle name="Normal 3 24 4" xfId="2690"/>
    <cellStyle name="Normal 3 24 4 2" xfId="7502"/>
    <cellStyle name="Normal 3 24 4 2 2" xfId="23141"/>
    <cellStyle name="Normal 3 24 4 3" xfId="12314"/>
    <cellStyle name="Normal 3 24 4 3 2" xfId="27953"/>
    <cellStyle name="Normal 3 24 4 4" xfId="18329"/>
    <cellStyle name="Normal 3 24 5" xfId="3893"/>
    <cellStyle name="Normal 3 24 5 2" xfId="8705"/>
    <cellStyle name="Normal 3 24 5 2 2" xfId="24344"/>
    <cellStyle name="Normal 3 24 5 3" xfId="13517"/>
    <cellStyle name="Normal 3 24 5 3 2" xfId="29156"/>
    <cellStyle name="Normal 3 24 5 4" xfId="19532"/>
    <cellStyle name="Normal 3 24 6" xfId="5096"/>
    <cellStyle name="Normal 3 24 6 2" xfId="14720"/>
    <cellStyle name="Normal 3 24 6 2 2" xfId="30359"/>
    <cellStyle name="Normal 3 24 6 3" xfId="20735"/>
    <cellStyle name="Normal 3 24 7" xfId="9908"/>
    <cellStyle name="Normal 3 24 7 2" xfId="25547"/>
    <cellStyle name="Normal 3 24 8" xfId="15923"/>
    <cellStyle name="Normal 3 25" xfId="293"/>
    <cellStyle name="Normal 3 25 2" xfId="894"/>
    <cellStyle name="Normal 3 25 2 2" xfId="2098"/>
    <cellStyle name="Normal 3 25 2 2 2" xfId="6910"/>
    <cellStyle name="Normal 3 25 2 2 2 2" xfId="22549"/>
    <cellStyle name="Normal 3 25 2 2 3" xfId="11722"/>
    <cellStyle name="Normal 3 25 2 2 3 2" xfId="27361"/>
    <cellStyle name="Normal 3 25 2 2 4" xfId="17737"/>
    <cellStyle name="Normal 3 25 2 3" xfId="3301"/>
    <cellStyle name="Normal 3 25 2 3 2" xfId="8113"/>
    <cellStyle name="Normal 3 25 2 3 2 2" xfId="23752"/>
    <cellStyle name="Normal 3 25 2 3 3" xfId="12925"/>
    <cellStyle name="Normal 3 25 2 3 3 2" xfId="28564"/>
    <cellStyle name="Normal 3 25 2 3 4" xfId="18940"/>
    <cellStyle name="Normal 3 25 2 4" xfId="4504"/>
    <cellStyle name="Normal 3 25 2 4 2" xfId="9316"/>
    <cellStyle name="Normal 3 25 2 4 2 2" xfId="24955"/>
    <cellStyle name="Normal 3 25 2 4 3" xfId="14128"/>
    <cellStyle name="Normal 3 25 2 4 3 2" xfId="29767"/>
    <cellStyle name="Normal 3 25 2 4 4" xfId="20143"/>
    <cellStyle name="Normal 3 25 2 5" xfId="5707"/>
    <cellStyle name="Normal 3 25 2 5 2" xfId="15331"/>
    <cellStyle name="Normal 3 25 2 5 2 2" xfId="30970"/>
    <cellStyle name="Normal 3 25 2 5 3" xfId="21346"/>
    <cellStyle name="Normal 3 25 2 6" xfId="10519"/>
    <cellStyle name="Normal 3 25 2 6 2" xfId="26158"/>
    <cellStyle name="Normal 3 25 2 7" xfId="16534"/>
    <cellStyle name="Normal 3 25 3" xfId="1497"/>
    <cellStyle name="Normal 3 25 3 2" xfId="6309"/>
    <cellStyle name="Normal 3 25 3 2 2" xfId="21948"/>
    <cellStyle name="Normal 3 25 3 3" xfId="11121"/>
    <cellStyle name="Normal 3 25 3 3 2" xfId="26760"/>
    <cellStyle name="Normal 3 25 3 4" xfId="17136"/>
    <cellStyle name="Normal 3 25 4" xfId="2700"/>
    <cellStyle name="Normal 3 25 4 2" xfId="7512"/>
    <cellStyle name="Normal 3 25 4 2 2" xfId="23151"/>
    <cellStyle name="Normal 3 25 4 3" xfId="12324"/>
    <cellStyle name="Normal 3 25 4 3 2" xfId="27963"/>
    <cellStyle name="Normal 3 25 4 4" xfId="18339"/>
    <cellStyle name="Normal 3 25 5" xfId="3903"/>
    <cellStyle name="Normal 3 25 5 2" xfId="8715"/>
    <cellStyle name="Normal 3 25 5 2 2" xfId="24354"/>
    <cellStyle name="Normal 3 25 5 3" xfId="13527"/>
    <cellStyle name="Normal 3 25 5 3 2" xfId="29166"/>
    <cellStyle name="Normal 3 25 5 4" xfId="19542"/>
    <cellStyle name="Normal 3 25 6" xfId="5106"/>
    <cellStyle name="Normal 3 25 6 2" xfId="14730"/>
    <cellStyle name="Normal 3 25 6 2 2" xfId="30369"/>
    <cellStyle name="Normal 3 25 6 3" xfId="20745"/>
    <cellStyle name="Normal 3 25 7" xfId="9918"/>
    <cellStyle name="Normal 3 25 7 2" xfId="25557"/>
    <cellStyle name="Normal 3 25 8" xfId="15933"/>
    <cellStyle name="Normal 3 26" xfId="303"/>
    <cellStyle name="Normal 3 26 2" xfId="904"/>
    <cellStyle name="Normal 3 26 2 2" xfId="2108"/>
    <cellStyle name="Normal 3 26 2 2 2" xfId="6920"/>
    <cellStyle name="Normal 3 26 2 2 2 2" xfId="22559"/>
    <cellStyle name="Normal 3 26 2 2 3" xfId="11732"/>
    <cellStyle name="Normal 3 26 2 2 3 2" xfId="27371"/>
    <cellStyle name="Normal 3 26 2 2 4" xfId="17747"/>
    <cellStyle name="Normal 3 26 2 3" xfId="3311"/>
    <cellStyle name="Normal 3 26 2 3 2" xfId="8123"/>
    <cellStyle name="Normal 3 26 2 3 2 2" xfId="23762"/>
    <cellStyle name="Normal 3 26 2 3 3" xfId="12935"/>
    <cellStyle name="Normal 3 26 2 3 3 2" xfId="28574"/>
    <cellStyle name="Normal 3 26 2 3 4" xfId="18950"/>
    <cellStyle name="Normal 3 26 2 4" xfId="4514"/>
    <cellStyle name="Normal 3 26 2 4 2" xfId="9326"/>
    <cellStyle name="Normal 3 26 2 4 2 2" xfId="24965"/>
    <cellStyle name="Normal 3 26 2 4 3" xfId="14138"/>
    <cellStyle name="Normal 3 26 2 4 3 2" xfId="29777"/>
    <cellStyle name="Normal 3 26 2 4 4" xfId="20153"/>
    <cellStyle name="Normal 3 26 2 5" xfId="5717"/>
    <cellStyle name="Normal 3 26 2 5 2" xfId="15341"/>
    <cellStyle name="Normal 3 26 2 5 2 2" xfId="30980"/>
    <cellStyle name="Normal 3 26 2 5 3" xfId="21356"/>
    <cellStyle name="Normal 3 26 2 6" xfId="10529"/>
    <cellStyle name="Normal 3 26 2 6 2" xfId="26168"/>
    <cellStyle name="Normal 3 26 2 7" xfId="16544"/>
    <cellStyle name="Normal 3 26 3" xfId="1507"/>
    <cellStyle name="Normal 3 26 3 2" xfId="6319"/>
    <cellStyle name="Normal 3 26 3 2 2" xfId="21958"/>
    <cellStyle name="Normal 3 26 3 3" xfId="11131"/>
    <cellStyle name="Normal 3 26 3 3 2" xfId="26770"/>
    <cellStyle name="Normal 3 26 3 4" xfId="17146"/>
    <cellStyle name="Normal 3 26 4" xfId="2710"/>
    <cellStyle name="Normal 3 26 4 2" xfId="7522"/>
    <cellStyle name="Normal 3 26 4 2 2" xfId="23161"/>
    <cellStyle name="Normal 3 26 4 3" xfId="12334"/>
    <cellStyle name="Normal 3 26 4 3 2" xfId="27973"/>
    <cellStyle name="Normal 3 26 4 4" xfId="18349"/>
    <cellStyle name="Normal 3 26 5" xfId="3913"/>
    <cellStyle name="Normal 3 26 5 2" xfId="8725"/>
    <cellStyle name="Normal 3 26 5 2 2" xfId="24364"/>
    <cellStyle name="Normal 3 26 5 3" xfId="13537"/>
    <cellStyle name="Normal 3 26 5 3 2" xfId="29176"/>
    <cellStyle name="Normal 3 26 5 4" xfId="19552"/>
    <cellStyle name="Normal 3 26 6" xfId="5116"/>
    <cellStyle name="Normal 3 26 6 2" xfId="14740"/>
    <cellStyle name="Normal 3 26 6 2 2" xfId="30379"/>
    <cellStyle name="Normal 3 26 6 3" xfId="20755"/>
    <cellStyle name="Normal 3 26 7" xfId="9928"/>
    <cellStyle name="Normal 3 26 7 2" xfId="25567"/>
    <cellStyle name="Normal 3 26 8" xfId="15943"/>
    <cellStyle name="Normal 3 27" xfId="313"/>
    <cellStyle name="Normal 3 27 2" xfId="914"/>
    <cellStyle name="Normal 3 27 2 2" xfId="2118"/>
    <cellStyle name="Normal 3 27 2 2 2" xfId="6930"/>
    <cellStyle name="Normal 3 27 2 2 2 2" xfId="22569"/>
    <cellStyle name="Normal 3 27 2 2 3" xfId="11742"/>
    <cellStyle name="Normal 3 27 2 2 3 2" xfId="27381"/>
    <cellStyle name="Normal 3 27 2 2 4" xfId="17757"/>
    <cellStyle name="Normal 3 27 2 3" xfId="3321"/>
    <cellStyle name="Normal 3 27 2 3 2" xfId="8133"/>
    <cellStyle name="Normal 3 27 2 3 2 2" xfId="23772"/>
    <cellStyle name="Normal 3 27 2 3 3" xfId="12945"/>
    <cellStyle name="Normal 3 27 2 3 3 2" xfId="28584"/>
    <cellStyle name="Normal 3 27 2 3 4" xfId="18960"/>
    <cellStyle name="Normal 3 27 2 4" xfId="4524"/>
    <cellStyle name="Normal 3 27 2 4 2" xfId="9336"/>
    <cellStyle name="Normal 3 27 2 4 2 2" xfId="24975"/>
    <cellStyle name="Normal 3 27 2 4 3" xfId="14148"/>
    <cellStyle name="Normal 3 27 2 4 3 2" xfId="29787"/>
    <cellStyle name="Normal 3 27 2 4 4" xfId="20163"/>
    <cellStyle name="Normal 3 27 2 5" xfId="5727"/>
    <cellStyle name="Normal 3 27 2 5 2" xfId="15351"/>
    <cellStyle name="Normal 3 27 2 5 2 2" xfId="30990"/>
    <cellStyle name="Normal 3 27 2 5 3" xfId="21366"/>
    <cellStyle name="Normal 3 27 2 6" xfId="10539"/>
    <cellStyle name="Normal 3 27 2 6 2" xfId="26178"/>
    <cellStyle name="Normal 3 27 2 7" xfId="16554"/>
    <cellStyle name="Normal 3 27 3" xfId="1517"/>
    <cellStyle name="Normal 3 27 3 2" xfId="6329"/>
    <cellStyle name="Normal 3 27 3 2 2" xfId="21968"/>
    <cellStyle name="Normal 3 27 3 3" xfId="11141"/>
    <cellStyle name="Normal 3 27 3 3 2" xfId="26780"/>
    <cellStyle name="Normal 3 27 3 4" xfId="17156"/>
    <cellStyle name="Normal 3 27 4" xfId="2720"/>
    <cellStyle name="Normal 3 27 4 2" xfId="7532"/>
    <cellStyle name="Normal 3 27 4 2 2" xfId="23171"/>
    <cellStyle name="Normal 3 27 4 3" xfId="12344"/>
    <cellStyle name="Normal 3 27 4 3 2" xfId="27983"/>
    <cellStyle name="Normal 3 27 4 4" xfId="18359"/>
    <cellStyle name="Normal 3 27 5" xfId="3923"/>
    <cellStyle name="Normal 3 27 5 2" xfId="8735"/>
    <cellStyle name="Normal 3 27 5 2 2" xfId="24374"/>
    <cellStyle name="Normal 3 27 5 3" xfId="13547"/>
    <cellStyle name="Normal 3 27 5 3 2" xfId="29186"/>
    <cellStyle name="Normal 3 27 5 4" xfId="19562"/>
    <cellStyle name="Normal 3 27 6" xfId="5126"/>
    <cellStyle name="Normal 3 27 6 2" xfId="14750"/>
    <cellStyle name="Normal 3 27 6 2 2" xfId="30389"/>
    <cellStyle name="Normal 3 27 6 3" xfId="20765"/>
    <cellStyle name="Normal 3 27 7" xfId="9938"/>
    <cellStyle name="Normal 3 27 7 2" xfId="25577"/>
    <cellStyle name="Normal 3 27 8" xfId="15953"/>
    <cellStyle name="Normal 3 28" xfId="323"/>
    <cellStyle name="Normal 3 28 2" xfId="924"/>
    <cellStyle name="Normal 3 28 2 2" xfId="2128"/>
    <cellStyle name="Normal 3 28 2 2 2" xfId="6940"/>
    <cellStyle name="Normal 3 28 2 2 2 2" xfId="22579"/>
    <cellStyle name="Normal 3 28 2 2 3" xfId="11752"/>
    <cellStyle name="Normal 3 28 2 2 3 2" xfId="27391"/>
    <cellStyle name="Normal 3 28 2 2 4" xfId="17767"/>
    <cellStyle name="Normal 3 28 2 3" xfId="3331"/>
    <cellStyle name="Normal 3 28 2 3 2" xfId="8143"/>
    <cellStyle name="Normal 3 28 2 3 2 2" xfId="23782"/>
    <cellStyle name="Normal 3 28 2 3 3" xfId="12955"/>
    <cellStyle name="Normal 3 28 2 3 3 2" xfId="28594"/>
    <cellStyle name="Normal 3 28 2 3 4" xfId="18970"/>
    <cellStyle name="Normal 3 28 2 4" xfId="4534"/>
    <cellStyle name="Normal 3 28 2 4 2" xfId="9346"/>
    <cellStyle name="Normal 3 28 2 4 2 2" xfId="24985"/>
    <cellStyle name="Normal 3 28 2 4 3" xfId="14158"/>
    <cellStyle name="Normal 3 28 2 4 3 2" xfId="29797"/>
    <cellStyle name="Normal 3 28 2 4 4" xfId="20173"/>
    <cellStyle name="Normal 3 28 2 5" xfId="5737"/>
    <cellStyle name="Normal 3 28 2 5 2" xfId="15361"/>
    <cellStyle name="Normal 3 28 2 5 2 2" xfId="31000"/>
    <cellStyle name="Normal 3 28 2 5 3" xfId="21376"/>
    <cellStyle name="Normal 3 28 2 6" xfId="10549"/>
    <cellStyle name="Normal 3 28 2 6 2" xfId="26188"/>
    <cellStyle name="Normal 3 28 2 7" xfId="16564"/>
    <cellStyle name="Normal 3 28 3" xfId="1527"/>
    <cellStyle name="Normal 3 28 3 2" xfId="6339"/>
    <cellStyle name="Normal 3 28 3 2 2" xfId="21978"/>
    <cellStyle name="Normal 3 28 3 3" xfId="11151"/>
    <cellStyle name="Normal 3 28 3 3 2" xfId="26790"/>
    <cellStyle name="Normal 3 28 3 4" xfId="17166"/>
    <cellStyle name="Normal 3 28 4" xfId="2730"/>
    <cellStyle name="Normal 3 28 4 2" xfId="7542"/>
    <cellStyle name="Normal 3 28 4 2 2" xfId="23181"/>
    <cellStyle name="Normal 3 28 4 3" xfId="12354"/>
    <cellStyle name="Normal 3 28 4 3 2" xfId="27993"/>
    <cellStyle name="Normal 3 28 4 4" xfId="18369"/>
    <cellStyle name="Normal 3 28 5" xfId="3933"/>
    <cellStyle name="Normal 3 28 5 2" xfId="8745"/>
    <cellStyle name="Normal 3 28 5 2 2" xfId="24384"/>
    <cellStyle name="Normal 3 28 5 3" xfId="13557"/>
    <cellStyle name="Normal 3 28 5 3 2" xfId="29196"/>
    <cellStyle name="Normal 3 28 5 4" xfId="19572"/>
    <cellStyle name="Normal 3 28 6" xfId="5136"/>
    <cellStyle name="Normal 3 28 6 2" xfId="14760"/>
    <cellStyle name="Normal 3 28 6 2 2" xfId="30399"/>
    <cellStyle name="Normal 3 28 6 3" xfId="20775"/>
    <cellStyle name="Normal 3 28 7" xfId="9948"/>
    <cellStyle name="Normal 3 28 7 2" xfId="25587"/>
    <cellStyle name="Normal 3 28 8" xfId="15963"/>
    <cellStyle name="Normal 3 29" xfId="333"/>
    <cellStyle name="Normal 3 29 2" xfId="934"/>
    <cellStyle name="Normal 3 29 2 2" xfId="2138"/>
    <cellStyle name="Normal 3 29 2 2 2" xfId="6950"/>
    <cellStyle name="Normal 3 29 2 2 2 2" xfId="22589"/>
    <cellStyle name="Normal 3 29 2 2 3" xfId="11762"/>
    <cellStyle name="Normal 3 29 2 2 3 2" xfId="27401"/>
    <cellStyle name="Normal 3 29 2 2 4" xfId="17777"/>
    <cellStyle name="Normal 3 29 2 3" xfId="3341"/>
    <cellStyle name="Normal 3 29 2 3 2" xfId="8153"/>
    <cellStyle name="Normal 3 29 2 3 2 2" xfId="23792"/>
    <cellStyle name="Normal 3 29 2 3 3" xfId="12965"/>
    <cellStyle name="Normal 3 29 2 3 3 2" xfId="28604"/>
    <cellStyle name="Normal 3 29 2 3 4" xfId="18980"/>
    <cellStyle name="Normal 3 29 2 4" xfId="4544"/>
    <cellStyle name="Normal 3 29 2 4 2" xfId="9356"/>
    <cellStyle name="Normal 3 29 2 4 2 2" xfId="24995"/>
    <cellStyle name="Normal 3 29 2 4 3" xfId="14168"/>
    <cellStyle name="Normal 3 29 2 4 3 2" xfId="29807"/>
    <cellStyle name="Normal 3 29 2 4 4" xfId="20183"/>
    <cellStyle name="Normal 3 29 2 5" xfId="5747"/>
    <cellStyle name="Normal 3 29 2 5 2" xfId="15371"/>
    <cellStyle name="Normal 3 29 2 5 2 2" xfId="31010"/>
    <cellStyle name="Normal 3 29 2 5 3" xfId="21386"/>
    <cellStyle name="Normal 3 29 2 6" xfId="10559"/>
    <cellStyle name="Normal 3 29 2 6 2" xfId="26198"/>
    <cellStyle name="Normal 3 29 2 7" xfId="16574"/>
    <cellStyle name="Normal 3 29 3" xfId="1537"/>
    <cellStyle name="Normal 3 29 3 2" xfId="6349"/>
    <cellStyle name="Normal 3 29 3 2 2" xfId="21988"/>
    <cellStyle name="Normal 3 29 3 3" xfId="11161"/>
    <cellStyle name="Normal 3 29 3 3 2" xfId="26800"/>
    <cellStyle name="Normal 3 29 3 4" xfId="17176"/>
    <cellStyle name="Normal 3 29 4" xfId="2740"/>
    <cellStyle name="Normal 3 29 4 2" xfId="7552"/>
    <cellStyle name="Normal 3 29 4 2 2" xfId="23191"/>
    <cellStyle name="Normal 3 29 4 3" xfId="12364"/>
    <cellStyle name="Normal 3 29 4 3 2" xfId="28003"/>
    <cellStyle name="Normal 3 29 4 4" xfId="18379"/>
    <cellStyle name="Normal 3 29 5" xfId="3943"/>
    <cellStyle name="Normal 3 29 5 2" xfId="8755"/>
    <cellStyle name="Normal 3 29 5 2 2" xfId="24394"/>
    <cellStyle name="Normal 3 29 5 3" xfId="13567"/>
    <cellStyle name="Normal 3 29 5 3 2" xfId="29206"/>
    <cellStyle name="Normal 3 29 5 4" xfId="19582"/>
    <cellStyle name="Normal 3 29 6" xfId="5146"/>
    <cellStyle name="Normal 3 29 6 2" xfId="14770"/>
    <cellStyle name="Normal 3 29 6 2 2" xfId="30409"/>
    <cellStyle name="Normal 3 29 6 3" xfId="20785"/>
    <cellStyle name="Normal 3 29 7" xfId="9958"/>
    <cellStyle name="Normal 3 29 7 2" xfId="25597"/>
    <cellStyle name="Normal 3 29 8" xfId="15973"/>
    <cellStyle name="Normal 3 3" xfId="72"/>
    <cellStyle name="Normal 3 3 2" xfId="674"/>
    <cellStyle name="Normal 3 3 2 2" xfId="1878"/>
    <cellStyle name="Normal 3 3 2 2 2" xfId="6690"/>
    <cellStyle name="Normal 3 3 2 2 2 2" xfId="22329"/>
    <cellStyle name="Normal 3 3 2 2 3" xfId="11502"/>
    <cellStyle name="Normal 3 3 2 2 3 2" xfId="27141"/>
    <cellStyle name="Normal 3 3 2 2 4" xfId="17517"/>
    <cellStyle name="Normal 3 3 2 3" xfId="3081"/>
    <cellStyle name="Normal 3 3 2 3 2" xfId="7893"/>
    <cellStyle name="Normal 3 3 2 3 2 2" xfId="23532"/>
    <cellStyle name="Normal 3 3 2 3 3" xfId="12705"/>
    <cellStyle name="Normal 3 3 2 3 3 2" xfId="28344"/>
    <cellStyle name="Normal 3 3 2 3 4" xfId="18720"/>
    <cellStyle name="Normal 3 3 2 4" xfId="4284"/>
    <cellStyle name="Normal 3 3 2 4 2" xfId="9096"/>
    <cellStyle name="Normal 3 3 2 4 2 2" xfId="24735"/>
    <cellStyle name="Normal 3 3 2 4 3" xfId="13908"/>
    <cellStyle name="Normal 3 3 2 4 3 2" xfId="29547"/>
    <cellStyle name="Normal 3 3 2 4 4" xfId="19923"/>
    <cellStyle name="Normal 3 3 2 5" xfId="5487"/>
    <cellStyle name="Normal 3 3 2 5 2" xfId="15111"/>
    <cellStyle name="Normal 3 3 2 5 2 2" xfId="30750"/>
    <cellStyle name="Normal 3 3 2 5 3" xfId="21126"/>
    <cellStyle name="Normal 3 3 2 6" xfId="10299"/>
    <cellStyle name="Normal 3 3 2 6 2" xfId="25938"/>
    <cellStyle name="Normal 3 3 2 7" xfId="16314"/>
    <cellStyle name="Normal 3 3 3" xfId="1277"/>
    <cellStyle name="Normal 3 3 3 2" xfId="6089"/>
    <cellStyle name="Normal 3 3 3 2 2" xfId="21728"/>
    <cellStyle name="Normal 3 3 3 3" xfId="10901"/>
    <cellStyle name="Normal 3 3 3 3 2" xfId="26540"/>
    <cellStyle name="Normal 3 3 3 4" xfId="16916"/>
    <cellStyle name="Normal 3 3 4" xfId="2480"/>
    <cellStyle name="Normal 3 3 4 2" xfId="7292"/>
    <cellStyle name="Normal 3 3 4 2 2" xfId="22931"/>
    <cellStyle name="Normal 3 3 4 3" xfId="12104"/>
    <cellStyle name="Normal 3 3 4 3 2" xfId="27743"/>
    <cellStyle name="Normal 3 3 4 4" xfId="18119"/>
    <cellStyle name="Normal 3 3 5" xfId="3683"/>
    <cellStyle name="Normal 3 3 5 2" xfId="8495"/>
    <cellStyle name="Normal 3 3 5 2 2" xfId="24134"/>
    <cellStyle name="Normal 3 3 5 3" xfId="13307"/>
    <cellStyle name="Normal 3 3 5 3 2" xfId="28946"/>
    <cellStyle name="Normal 3 3 5 4" xfId="19322"/>
    <cellStyle name="Normal 3 3 6" xfId="4886"/>
    <cellStyle name="Normal 3 3 6 2" xfId="14510"/>
    <cellStyle name="Normal 3 3 6 2 2" xfId="30149"/>
    <cellStyle name="Normal 3 3 6 3" xfId="20525"/>
    <cellStyle name="Normal 3 3 7" xfId="9698"/>
    <cellStyle name="Normal 3 3 7 2" xfId="25337"/>
    <cellStyle name="Normal 3 3 8" xfId="15713"/>
    <cellStyle name="Normal 3 30" xfId="343"/>
    <cellStyle name="Normal 3 30 2" xfId="944"/>
    <cellStyle name="Normal 3 30 2 2" xfId="2148"/>
    <cellStyle name="Normal 3 30 2 2 2" xfId="6960"/>
    <cellStyle name="Normal 3 30 2 2 2 2" xfId="22599"/>
    <cellStyle name="Normal 3 30 2 2 3" xfId="11772"/>
    <cellStyle name="Normal 3 30 2 2 3 2" xfId="27411"/>
    <cellStyle name="Normal 3 30 2 2 4" xfId="17787"/>
    <cellStyle name="Normal 3 30 2 3" xfId="3351"/>
    <cellStyle name="Normal 3 30 2 3 2" xfId="8163"/>
    <cellStyle name="Normal 3 30 2 3 2 2" xfId="23802"/>
    <cellStyle name="Normal 3 30 2 3 3" xfId="12975"/>
    <cellStyle name="Normal 3 30 2 3 3 2" xfId="28614"/>
    <cellStyle name="Normal 3 30 2 3 4" xfId="18990"/>
    <cellStyle name="Normal 3 30 2 4" xfId="4554"/>
    <cellStyle name="Normal 3 30 2 4 2" xfId="9366"/>
    <cellStyle name="Normal 3 30 2 4 2 2" xfId="25005"/>
    <cellStyle name="Normal 3 30 2 4 3" xfId="14178"/>
    <cellStyle name="Normal 3 30 2 4 3 2" xfId="29817"/>
    <cellStyle name="Normal 3 30 2 4 4" xfId="20193"/>
    <cellStyle name="Normal 3 30 2 5" xfId="5757"/>
    <cellStyle name="Normal 3 30 2 5 2" xfId="15381"/>
    <cellStyle name="Normal 3 30 2 5 2 2" xfId="31020"/>
    <cellStyle name="Normal 3 30 2 5 3" xfId="21396"/>
    <cellStyle name="Normal 3 30 2 6" xfId="10569"/>
    <cellStyle name="Normal 3 30 2 6 2" xfId="26208"/>
    <cellStyle name="Normal 3 30 2 7" xfId="16584"/>
    <cellStyle name="Normal 3 30 3" xfId="1547"/>
    <cellStyle name="Normal 3 30 3 2" xfId="6359"/>
    <cellStyle name="Normal 3 30 3 2 2" xfId="21998"/>
    <cellStyle name="Normal 3 30 3 3" xfId="11171"/>
    <cellStyle name="Normal 3 30 3 3 2" xfId="26810"/>
    <cellStyle name="Normal 3 30 3 4" xfId="17186"/>
    <cellStyle name="Normal 3 30 4" xfId="2750"/>
    <cellStyle name="Normal 3 30 4 2" xfId="7562"/>
    <cellStyle name="Normal 3 30 4 2 2" xfId="23201"/>
    <cellStyle name="Normal 3 30 4 3" xfId="12374"/>
    <cellStyle name="Normal 3 30 4 3 2" xfId="28013"/>
    <cellStyle name="Normal 3 30 4 4" xfId="18389"/>
    <cellStyle name="Normal 3 30 5" xfId="3953"/>
    <cellStyle name="Normal 3 30 5 2" xfId="8765"/>
    <cellStyle name="Normal 3 30 5 2 2" xfId="24404"/>
    <cellStyle name="Normal 3 30 5 3" xfId="13577"/>
    <cellStyle name="Normal 3 30 5 3 2" xfId="29216"/>
    <cellStyle name="Normal 3 30 5 4" xfId="19592"/>
    <cellStyle name="Normal 3 30 6" xfId="5156"/>
    <cellStyle name="Normal 3 30 6 2" xfId="14780"/>
    <cellStyle name="Normal 3 30 6 2 2" xfId="30419"/>
    <cellStyle name="Normal 3 30 6 3" xfId="20795"/>
    <cellStyle name="Normal 3 30 7" xfId="9968"/>
    <cellStyle name="Normal 3 30 7 2" xfId="25607"/>
    <cellStyle name="Normal 3 30 8" xfId="15983"/>
    <cellStyle name="Normal 3 31" xfId="353"/>
    <cellStyle name="Normal 3 31 2" xfId="954"/>
    <cellStyle name="Normal 3 31 2 2" xfId="2158"/>
    <cellStyle name="Normal 3 31 2 2 2" xfId="6970"/>
    <cellStyle name="Normal 3 31 2 2 2 2" xfId="22609"/>
    <cellStyle name="Normal 3 31 2 2 3" xfId="11782"/>
    <cellStyle name="Normal 3 31 2 2 3 2" xfId="27421"/>
    <cellStyle name="Normal 3 31 2 2 4" xfId="17797"/>
    <cellStyle name="Normal 3 31 2 3" xfId="3361"/>
    <cellStyle name="Normal 3 31 2 3 2" xfId="8173"/>
    <cellStyle name="Normal 3 31 2 3 2 2" xfId="23812"/>
    <cellStyle name="Normal 3 31 2 3 3" xfId="12985"/>
    <cellStyle name="Normal 3 31 2 3 3 2" xfId="28624"/>
    <cellStyle name="Normal 3 31 2 3 4" xfId="19000"/>
    <cellStyle name="Normal 3 31 2 4" xfId="4564"/>
    <cellStyle name="Normal 3 31 2 4 2" xfId="9376"/>
    <cellStyle name="Normal 3 31 2 4 2 2" xfId="25015"/>
    <cellStyle name="Normal 3 31 2 4 3" xfId="14188"/>
    <cellStyle name="Normal 3 31 2 4 3 2" xfId="29827"/>
    <cellStyle name="Normal 3 31 2 4 4" xfId="20203"/>
    <cellStyle name="Normal 3 31 2 5" xfId="5767"/>
    <cellStyle name="Normal 3 31 2 5 2" xfId="15391"/>
    <cellStyle name="Normal 3 31 2 5 2 2" xfId="31030"/>
    <cellStyle name="Normal 3 31 2 5 3" xfId="21406"/>
    <cellStyle name="Normal 3 31 2 6" xfId="10579"/>
    <cellStyle name="Normal 3 31 2 6 2" xfId="26218"/>
    <cellStyle name="Normal 3 31 2 7" xfId="16594"/>
    <cellStyle name="Normal 3 31 3" xfId="1557"/>
    <cellStyle name="Normal 3 31 3 2" xfId="6369"/>
    <cellStyle name="Normal 3 31 3 2 2" xfId="22008"/>
    <cellStyle name="Normal 3 31 3 3" xfId="11181"/>
    <cellStyle name="Normal 3 31 3 3 2" xfId="26820"/>
    <cellStyle name="Normal 3 31 3 4" xfId="17196"/>
    <cellStyle name="Normal 3 31 4" xfId="2760"/>
    <cellStyle name="Normal 3 31 4 2" xfId="7572"/>
    <cellStyle name="Normal 3 31 4 2 2" xfId="23211"/>
    <cellStyle name="Normal 3 31 4 3" xfId="12384"/>
    <cellStyle name="Normal 3 31 4 3 2" xfId="28023"/>
    <cellStyle name="Normal 3 31 4 4" xfId="18399"/>
    <cellStyle name="Normal 3 31 5" xfId="3963"/>
    <cellStyle name="Normal 3 31 5 2" xfId="8775"/>
    <cellStyle name="Normal 3 31 5 2 2" xfId="24414"/>
    <cellStyle name="Normal 3 31 5 3" xfId="13587"/>
    <cellStyle name="Normal 3 31 5 3 2" xfId="29226"/>
    <cellStyle name="Normal 3 31 5 4" xfId="19602"/>
    <cellStyle name="Normal 3 31 6" xfId="5166"/>
    <cellStyle name="Normal 3 31 6 2" xfId="14790"/>
    <cellStyle name="Normal 3 31 6 2 2" xfId="30429"/>
    <cellStyle name="Normal 3 31 6 3" xfId="20805"/>
    <cellStyle name="Normal 3 31 7" xfId="9978"/>
    <cellStyle name="Normal 3 31 7 2" xfId="25617"/>
    <cellStyle name="Normal 3 31 8" xfId="15993"/>
    <cellStyle name="Normal 3 32" xfId="363"/>
    <cellStyle name="Normal 3 32 2" xfId="964"/>
    <cellStyle name="Normal 3 32 2 2" xfId="2168"/>
    <cellStyle name="Normal 3 32 2 2 2" xfId="6980"/>
    <cellStyle name="Normal 3 32 2 2 2 2" xfId="22619"/>
    <cellStyle name="Normal 3 32 2 2 3" xfId="11792"/>
    <cellStyle name="Normal 3 32 2 2 3 2" xfId="27431"/>
    <cellStyle name="Normal 3 32 2 2 4" xfId="17807"/>
    <cellStyle name="Normal 3 32 2 3" xfId="3371"/>
    <cellStyle name="Normal 3 32 2 3 2" xfId="8183"/>
    <cellStyle name="Normal 3 32 2 3 2 2" xfId="23822"/>
    <cellStyle name="Normal 3 32 2 3 3" xfId="12995"/>
    <cellStyle name="Normal 3 32 2 3 3 2" xfId="28634"/>
    <cellStyle name="Normal 3 32 2 3 4" xfId="19010"/>
    <cellStyle name="Normal 3 32 2 4" xfId="4574"/>
    <cellStyle name="Normal 3 32 2 4 2" xfId="9386"/>
    <cellStyle name="Normal 3 32 2 4 2 2" xfId="25025"/>
    <cellStyle name="Normal 3 32 2 4 3" xfId="14198"/>
    <cellStyle name="Normal 3 32 2 4 3 2" xfId="29837"/>
    <cellStyle name="Normal 3 32 2 4 4" xfId="20213"/>
    <cellStyle name="Normal 3 32 2 5" xfId="5777"/>
    <cellStyle name="Normal 3 32 2 5 2" xfId="15401"/>
    <cellStyle name="Normal 3 32 2 5 2 2" xfId="31040"/>
    <cellStyle name="Normal 3 32 2 5 3" xfId="21416"/>
    <cellStyle name="Normal 3 32 2 6" xfId="10589"/>
    <cellStyle name="Normal 3 32 2 6 2" xfId="26228"/>
    <cellStyle name="Normal 3 32 2 7" xfId="16604"/>
    <cellStyle name="Normal 3 32 3" xfId="1567"/>
    <cellStyle name="Normal 3 32 3 2" xfId="6379"/>
    <cellStyle name="Normal 3 32 3 2 2" xfId="22018"/>
    <cellStyle name="Normal 3 32 3 3" xfId="11191"/>
    <cellStyle name="Normal 3 32 3 3 2" xfId="26830"/>
    <cellStyle name="Normal 3 32 3 4" xfId="17206"/>
    <cellStyle name="Normal 3 32 4" xfId="2770"/>
    <cellStyle name="Normal 3 32 4 2" xfId="7582"/>
    <cellStyle name="Normal 3 32 4 2 2" xfId="23221"/>
    <cellStyle name="Normal 3 32 4 3" xfId="12394"/>
    <cellStyle name="Normal 3 32 4 3 2" xfId="28033"/>
    <cellStyle name="Normal 3 32 4 4" xfId="18409"/>
    <cellStyle name="Normal 3 32 5" xfId="3973"/>
    <cellStyle name="Normal 3 32 5 2" xfId="8785"/>
    <cellStyle name="Normal 3 32 5 2 2" xfId="24424"/>
    <cellStyle name="Normal 3 32 5 3" xfId="13597"/>
    <cellStyle name="Normal 3 32 5 3 2" xfId="29236"/>
    <cellStyle name="Normal 3 32 5 4" xfId="19612"/>
    <cellStyle name="Normal 3 32 6" xfId="5176"/>
    <cellStyle name="Normal 3 32 6 2" xfId="14800"/>
    <cellStyle name="Normal 3 32 6 2 2" xfId="30439"/>
    <cellStyle name="Normal 3 32 6 3" xfId="20815"/>
    <cellStyle name="Normal 3 32 7" xfId="9988"/>
    <cellStyle name="Normal 3 32 7 2" xfId="25627"/>
    <cellStyle name="Normal 3 32 8" xfId="16003"/>
    <cellStyle name="Normal 3 33" xfId="373"/>
    <cellStyle name="Normal 3 33 2" xfId="974"/>
    <cellStyle name="Normal 3 33 2 2" xfId="2178"/>
    <cellStyle name="Normal 3 33 2 2 2" xfId="6990"/>
    <cellStyle name="Normal 3 33 2 2 2 2" xfId="22629"/>
    <cellStyle name="Normal 3 33 2 2 3" xfId="11802"/>
    <cellStyle name="Normal 3 33 2 2 3 2" xfId="27441"/>
    <cellStyle name="Normal 3 33 2 2 4" xfId="17817"/>
    <cellStyle name="Normal 3 33 2 3" xfId="3381"/>
    <cellStyle name="Normal 3 33 2 3 2" xfId="8193"/>
    <cellStyle name="Normal 3 33 2 3 2 2" xfId="23832"/>
    <cellStyle name="Normal 3 33 2 3 3" xfId="13005"/>
    <cellStyle name="Normal 3 33 2 3 3 2" xfId="28644"/>
    <cellStyle name="Normal 3 33 2 3 4" xfId="19020"/>
    <cellStyle name="Normal 3 33 2 4" xfId="4584"/>
    <cellStyle name="Normal 3 33 2 4 2" xfId="9396"/>
    <cellStyle name="Normal 3 33 2 4 2 2" xfId="25035"/>
    <cellStyle name="Normal 3 33 2 4 3" xfId="14208"/>
    <cellStyle name="Normal 3 33 2 4 3 2" xfId="29847"/>
    <cellStyle name="Normal 3 33 2 4 4" xfId="20223"/>
    <cellStyle name="Normal 3 33 2 5" xfId="5787"/>
    <cellStyle name="Normal 3 33 2 5 2" xfId="15411"/>
    <cellStyle name="Normal 3 33 2 5 2 2" xfId="31050"/>
    <cellStyle name="Normal 3 33 2 5 3" xfId="21426"/>
    <cellStyle name="Normal 3 33 2 6" xfId="10599"/>
    <cellStyle name="Normal 3 33 2 6 2" xfId="26238"/>
    <cellStyle name="Normal 3 33 2 7" xfId="16614"/>
    <cellStyle name="Normal 3 33 3" xfId="1577"/>
    <cellStyle name="Normal 3 33 3 2" xfId="6389"/>
    <cellStyle name="Normal 3 33 3 2 2" xfId="22028"/>
    <cellStyle name="Normal 3 33 3 3" xfId="11201"/>
    <cellStyle name="Normal 3 33 3 3 2" xfId="26840"/>
    <cellStyle name="Normal 3 33 3 4" xfId="17216"/>
    <cellStyle name="Normal 3 33 4" xfId="2780"/>
    <cellStyle name="Normal 3 33 4 2" xfId="7592"/>
    <cellStyle name="Normal 3 33 4 2 2" xfId="23231"/>
    <cellStyle name="Normal 3 33 4 3" xfId="12404"/>
    <cellStyle name="Normal 3 33 4 3 2" xfId="28043"/>
    <cellStyle name="Normal 3 33 4 4" xfId="18419"/>
    <cellStyle name="Normal 3 33 5" xfId="3983"/>
    <cellStyle name="Normal 3 33 5 2" xfId="8795"/>
    <cellStyle name="Normal 3 33 5 2 2" xfId="24434"/>
    <cellStyle name="Normal 3 33 5 3" xfId="13607"/>
    <cellStyle name="Normal 3 33 5 3 2" xfId="29246"/>
    <cellStyle name="Normal 3 33 5 4" xfId="19622"/>
    <cellStyle name="Normal 3 33 6" xfId="5186"/>
    <cellStyle name="Normal 3 33 6 2" xfId="14810"/>
    <cellStyle name="Normal 3 33 6 2 2" xfId="30449"/>
    <cellStyle name="Normal 3 33 6 3" xfId="20825"/>
    <cellStyle name="Normal 3 33 7" xfId="9998"/>
    <cellStyle name="Normal 3 33 7 2" xfId="25637"/>
    <cellStyle name="Normal 3 33 8" xfId="16013"/>
    <cellStyle name="Normal 3 34" xfId="383"/>
    <cellStyle name="Normal 3 34 2" xfId="984"/>
    <cellStyle name="Normal 3 34 2 2" xfId="2188"/>
    <cellStyle name="Normal 3 34 2 2 2" xfId="7000"/>
    <cellStyle name="Normal 3 34 2 2 2 2" xfId="22639"/>
    <cellStyle name="Normal 3 34 2 2 3" xfId="11812"/>
    <cellStyle name="Normal 3 34 2 2 3 2" xfId="27451"/>
    <cellStyle name="Normal 3 34 2 2 4" xfId="17827"/>
    <cellStyle name="Normal 3 34 2 3" xfId="3391"/>
    <cellStyle name="Normal 3 34 2 3 2" xfId="8203"/>
    <cellStyle name="Normal 3 34 2 3 2 2" xfId="23842"/>
    <cellStyle name="Normal 3 34 2 3 3" xfId="13015"/>
    <cellStyle name="Normal 3 34 2 3 3 2" xfId="28654"/>
    <cellStyle name="Normal 3 34 2 3 4" xfId="19030"/>
    <cellStyle name="Normal 3 34 2 4" xfId="4594"/>
    <cellStyle name="Normal 3 34 2 4 2" xfId="9406"/>
    <cellStyle name="Normal 3 34 2 4 2 2" xfId="25045"/>
    <cellStyle name="Normal 3 34 2 4 3" xfId="14218"/>
    <cellStyle name="Normal 3 34 2 4 3 2" xfId="29857"/>
    <cellStyle name="Normal 3 34 2 4 4" xfId="20233"/>
    <cellStyle name="Normal 3 34 2 5" xfId="5797"/>
    <cellStyle name="Normal 3 34 2 5 2" xfId="15421"/>
    <cellStyle name="Normal 3 34 2 5 2 2" xfId="31060"/>
    <cellStyle name="Normal 3 34 2 5 3" xfId="21436"/>
    <cellStyle name="Normal 3 34 2 6" xfId="10609"/>
    <cellStyle name="Normal 3 34 2 6 2" xfId="26248"/>
    <cellStyle name="Normal 3 34 2 7" xfId="16624"/>
    <cellStyle name="Normal 3 34 3" xfId="1587"/>
    <cellStyle name="Normal 3 34 3 2" xfId="6399"/>
    <cellStyle name="Normal 3 34 3 2 2" xfId="22038"/>
    <cellStyle name="Normal 3 34 3 3" xfId="11211"/>
    <cellStyle name="Normal 3 34 3 3 2" xfId="26850"/>
    <cellStyle name="Normal 3 34 3 4" xfId="17226"/>
    <cellStyle name="Normal 3 34 4" xfId="2790"/>
    <cellStyle name="Normal 3 34 4 2" xfId="7602"/>
    <cellStyle name="Normal 3 34 4 2 2" xfId="23241"/>
    <cellStyle name="Normal 3 34 4 3" xfId="12414"/>
    <cellStyle name="Normal 3 34 4 3 2" xfId="28053"/>
    <cellStyle name="Normal 3 34 4 4" xfId="18429"/>
    <cellStyle name="Normal 3 34 5" xfId="3993"/>
    <cellStyle name="Normal 3 34 5 2" xfId="8805"/>
    <cellStyle name="Normal 3 34 5 2 2" xfId="24444"/>
    <cellStyle name="Normal 3 34 5 3" xfId="13617"/>
    <cellStyle name="Normal 3 34 5 3 2" xfId="29256"/>
    <cellStyle name="Normal 3 34 5 4" xfId="19632"/>
    <cellStyle name="Normal 3 34 6" xfId="5196"/>
    <cellStyle name="Normal 3 34 6 2" xfId="14820"/>
    <cellStyle name="Normal 3 34 6 2 2" xfId="30459"/>
    <cellStyle name="Normal 3 34 6 3" xfId="20835"/>
    <cellStyle name="Normal 3 34 7" xfId="10008"/>
    <cellStyle name="Normal 3 34 7 2" xfId="25647"/>
    <cellStyle name="Normal 3 34 8" xfId="16023"/>
    <cellStyle name="Normal 3 35" xfId="393"/>
    <cellStyle name="Normal 3 35 2" xfId="994"/>
    <cellStyle name="Normal 3 35 2 2" xfId="2198"/>
    <cellStyle name="Normal 3 35 2 2 2" xfId="7010"/>
    <cellStyle name="Normal 3 35 2 2 2 2" xfId="22649"/>
    <cellStyle name="Normal 3 35 2 2 3" xfId="11822"/>
    <cellStyle name="Normal 3 35 2 2 3 2" xfId="27461"/>
    <cellStyle name="Normal 3 35 2 2 4" xfId="17837"/>
    <cellStyle name="Normal 3 35 2 3" xfId="3401"/>
    <cellStyle name="Normal 3 35 2 3 2" xfId="8213"/>
    <cellStyle name="Normal 3 35 2 3 2 2" xfId="23852"/>
    <cellStyle name="Normal 3 35 2 3 3" xfId="13025"/>
    <cellStyle name="Normal 3 35 2 3 3 2" xfId="28664"/>
    <cellStyle name="Normal 3 35 2 3 4" xfId="19040"/>
    <cellStyle name="Normal 3 35 2 4" xfId="4604"/>
    <cellStyle name="Normal 3 35 2 4 2" xfId="9416"/>
    <cellStyle name="Normal 3 35 2 4 2 2" xfId="25055"/>
    <cellStyle name="Normal 3 35 2 4 3" xfId="14228"/>
    <cellStyle name="Normal 3 35 2 4 3 2" xfId="29867"/>
    <cellStyle name="Normal 3 35 2 4 4" xfId="20243"/>
    <cellStyle name="Normal 3 35 2 5" xfId="5807"/>
    <cellStyle name="Normal 3 35 2 5 2" xfId="15431"/>
    <cellStyle name="Normal 3 35 2 5 2 2" xfId="31070"/>
    <cellStyle name="Normal 3 35 2 5 3" xfId="21446"/>
    <cellStyle name="Normal 3 35 2 6" xfId="10619"/>
    <cellStyle name="Normal 3 35 2 6 2" xfId="26258"/>
    <cellStyle name="Normal 3 35 2 7" xfId="16634"/>
    <cellStyle name="Normal 3 35 3" xfId="1597"/>
    <cellStyle name="Normal 3 35 3 2" xfId="6409"/>
    <cellStyle name="Normal 3 35 3 2 2" xfId="22048"/>
    <cellStyle name="Normal 3 35 3 3" xfId="11221"/>
    <cellStyle name="Normal 3 35 3 3 2" xfId="26860"/>
    <cellStyle name="Normal 3 35 3 4" xfId="17236"/>
    <cellStyle name="Normal 3 35 4" xfId="2800"/>
    <cellStyle name="Normal 3 35 4 2" xfId="7612"/>
    <cellStyle name="Normal 3 35 4 2 2" xfId="23251"/>
    <cellStyle name="Normal 3 35 4 3" xfId="12424"/>
    <cellStyle name="Normal 3 35 4 3 2" xfId="28063"/>
    <cellStyle name="Normal 3 35 4 4" xfId="18439"/>
    <cellStyle name="Normal 3 35 5" xfId="4003"/>
    <cellStyle name="Normal 3 35 5 2" xfId="8815"/>
    <cellStyle name="Normal 3 35 5 2 2" xfId="24454"/>
    <cellStyle name="Normal 3 35 5 3" xfId="13627"/>
    <cellStyle name="Normal 3 35 5 3 2" xfId="29266"/>
    <cellStyle name="Normal 3 35 5 4" xfId="19642"/>
    <cellStyle name="Normal 3 35 6" xfId="5206"/>
    <cellStyle name="Normal 3 35 6 2" xfId="14830"/>
    <cellStyle name="Normal 3 35 6 2 2" xfId="30469"/>
    <cellStyle name="Normal 3 35 6 3" xfId="20845"/>
    <cellStyle name="Normal 3 35 7" xfId="10018"/>
    <cellStyle name="Normal 3 35 7 2" xfId="25657"/>
    <cellStyle name="Normal 3 35 8" xfId="16033"/>
    <cellStyle name="Normal 3 36" xfId="403"/>
    <cellStyle name="Normal 3 36 2" xfId="1004"/>
    <cellStyle name="Normal 3 36 2 2" xfId="2208"/>
    <cellStyle name="Normal 3 36 2 2 2" xfId="7020"/>
    <cellStyle name="Normal 3 36 2 2 2 2" xfId="22659"/>
    <cellStyle name="Normal 3 36 2 2 3" xfId="11832"/>
    <cellStyle name="Normal 3 36 2 2 3 2" xfId="27471"/>
    <cellStyle name="Normal 3 36 2 2 4" xfId="17847"/>
    <cellStyle name="Normal 3 36 2 3" xfId="3411"/>
    <cellStyle name="Normal 3 36 2 3 2" xfId="8223"/>
    <cellStyle name="Normal 3 36 2 3 2 2" xfId="23862"/>
    <cellStyle name="Normal 3 36 2 3 3" xfId="13035"/>
    <cellStyle name="Normal 3 36 2 3 3 2" xfId="28674"/>
    <cellStyle name="Normal 3 36 2 3 4" xfId="19050"/>
    <cellStyle name="Normal 3 36 2 4" xfId="4614"/>
    <cellStyle name="Normal 3 36 2 4 2" xfId="9426"/>
    <cellStyle name="Normal 3 36 2 4 2 2" xfId="25065"/>
    <cellStyle name="Normal 3 36 2 4 3" xfId="14238"/>
    <cellStyle name="Normal 3 36 2 4 3 2" xfId="29877"/>
    <cellStyle name="Normal 3 36 2 4 4" xfId="20253"/>
    <cellStyle name="Normal 3 36 2 5" xfId="5817"/>
    <cellStyle name="Normal 3 36 2 5 2" xfId="15441"/>
    <cellStyle name="Normal 3 36 2 5 2 2" xfId="31080"/>
    <cellStyle name="Normal 3 36 2 5 3" xfId="21456"/>
    <cellStyle name="Normal 3 36 2 6" xfId="10629"/>
    <cellStyle name="Normal 3 36 2 6 2" xfId="26268"/>
    <cellStyle name="Normal 3 36 2 7" xfId="16644"/>
    <cellStyle name="Normal 3 36 3" xfId="1607"/>
    <cellStyle name="Normal 3 36 3 2" xfId="6419"/>
    <cellStyle name="Normal 3 36 3 2 2" xfId="22058"/>
    <cellStyle name="Normal 3 36 3 3" xfId="11231"/>
    <cellStyle name="Normal 3 36 3 3 2" xfId="26870"/>
    <cellStyle name="Normal 3 36 3 4" xfId="17246"/>
    <cellStyle name="Normal 3 36 4" xfId="2810"/>
    <cellStyle name="Normal 3 36 4 2" xfId="7622"/>
    <cellStyle name="Normal 3 36 4 2 2" xfId="23261"/>
    <cellStyle name="Normal 3 36 4 3" xfId="12434"/>
    <cellStyle name="Normal 3 36 4 3 2" xfId="28073"/>
    <cellStyle name="Normal 3 36 4 4" xfId="18449"/>
    <cellStyle name="Normal 3 36 5" xfId="4013"/>
    <cellStyle name="Normal 3 36 5 2" xfId="8825"/>
    <cellStyle name="Normal 3 36 5 2 2" xfId="24464"/>
    <cellStyle name="Normal 3 36 5 3" xfId="13637"/>
    <cellStyle name="Normal 3 36 5 3 2" xfId="29276"/>
    <cellStyle name="Normal 3 36 5 4" xfId="19652"/>
    <cellStyle name="Normal 3 36 6" xfId="5216"/>
    <cellStyle name="Normal 3 36 6 2" xfId="14840"/>
    <cellStyle name="Normal 3 36 6 2 2" xfId="30479"/>
    <cellStyle name="Normal 3 36 6 3" xfId="20855"/>
    <cellStyle name="Normal 3 36 7" xfId="10028"/>
    <cellStyle name="Normal 3 36 7 2" xfId="25667"/>
    <cellStyle name="Normal 3 36 8" xfId="16043"/>
    <cellStyle name="Normal 3 37" xfId="413"/>
    <cellStyle name="Normal 3 37 2" xfId="1014"/>
    <cellStyle name="Normal 3 37 2 2" xfId="2218"/>
    <cellStyle name="Normal 3 37 2 2 2" xfId="7030"/>
    <cellStyle name="Normal 3 37 2 2 2 2" xfId="22669"/>
    <cellStyle name="Normal 3 37 2 2 3" xfId="11842"/>
    <cellStyle name="Normal 3 37 2 2 3 2" xfId="27481"/>
    <cellStyle name="Normal 3 37 2 2 4" xfId="17857"/>
    <cellStyle name="Normal 3 37 2 3" xfId="3421"/>
    <cellStyle name="Normal 3 37 2 3 2" xfId="8233"/>
    <cellStyle name="Normal 3 37 2 3 2 2" xfId="23872"/>
    <cellStyle name="Normal 3 37 2 3 3" xfId="13045"/>
    <cellStyle name="Normal 3 37 2 3 3 2" xfId="28684"/>
    <cellStyle name="Normal 3 37 2 3 4" xfId="19060"/>
    <cellStyle name="Normal 3 37 2 4" xfId="4624"/>
    <cellStyle name="Normal 3 37 2 4 2" xfId="9436"/>
    <cellStyle name="Normal 3 37 2 4 2 2" xfId="25075"/>
    <cellStyle name="Normal 3 37 2 4 3" xfId="14248"/>
    <cellStyle name="Normal 3 37 2 4 3 2" xfId="29887"/>
    <cellStyle name="Normal 3 37 2 4 4" xfId="20263"/>
    <cellStyle name="Normal 3 37 2 5" xfId="5827"/>
    <cellStyle name="Normal 3 37 2 5 2" xfId="15451"/>
    <cellStyle name="Normal 3 37 2 5 2 2" xfId="31090"/>
    <cellStyle name="Normal 3 37 2 5 3" xfId="21466"/>
    <cellStyle name="Normal 3 37 2 6" xfId="10639"/>
    <cellStyle name="Normal 3 37 2 6 2" xfId="26278"/>
    <cellStyle name="Normal 3 37 2 7" xfId="16654"/>
    <cellStyle name="Normal 3 37 3" xfId="1617"/>
    <cellStyle name="Normal 3 37 3 2" xfId="6429"/>
    <cellStyle name="Normal 3 37 3 2 2" xfId="22068"/>
    <cellStyle name="Normal 3 37 3 3" xfId="11241"/>
    <cellStyle name="Normal 3 37 3 3 2" xfId="26880"/>
    <cellStyle name="Normal 3 37 3 4" xfId="17256"/>
    <cellStyle name="Normal 3 37 4" xfId="2820"/>
    <cellStyle name="Normal 3 37 4 2" xfId="7632"/>
    <cellStyle name="Normal 3 37 4 2 2" xfId="23271"/>
    <cellStyle name="Normal 3 37 4 3" xfId="12444"/>
    <cellStyle name="Normal 3 37 4 3 2" xfId="28083"/>
    <cellStyle name="Normal 3 37 4 4" xfId="18459"/>
    <cellStyle name="Normal 3 37 5" xfId="4023"/>
    <cellStyle name="Normal 3 37 5 2" xfId="8835"/>
    <cellStyle name="Normal 3 37 5 2 2" xfId="24474"/>
    <cellStyle name="Normal 3 37 5 3" xfId="13647"/>
    <cellStyle name="Normal 3 37 5 3 2" xfId="29286"/>
    <cellStyle name="Normal 3 37 5 4" xfId="19662"/>
    <cellStyle name="Normal 3 37 6" xfId="5226"/>
    <cellStyle name="Normal 3 37 6 2" xfId="14850"/>
    <cellStyle name="Normal 3 37 6 2 2" xfId="30489"/>
    <cellStyle name="Normal 3 37 6 3" xfId="20865"/>
    <cellStyle name="Normal 3 37 7" xfId="10038"/>
    <cellStyle name="Normal 3 37 7 2" xfId="25677"/>
    <cellStyle name="Normal 3 37 8" xfId="16053"/>
    <cellStyle name="Normal 3 38" xfId="423"/>
    <cellStyle name="Normal 3 38 2" xfId="1024"/>
    <cellStyle name="Normal 3 38 2 2" xfId="2228"/>
    <cellStyle name="Normal 3 38 2 2 2" xfId="7040"/>
    <cellStyle name="Normal 3 38 2 2 2 2" xfId="22679"/>
    <cellStyle name="Normal 3 38 2 2 3" xfId="11852"/>
    <cellStyle name="Normal 3 38 2 2 3 2" xfId="27491"/>
    <cellStyle name="Normal 3 38 2 2 4" xfId="17867"/>
    <cellStyle name="Normal 3 38 2 3" xfId="3431"/>
    <cellStyle name="Normal 3 38 2 3 2" xfId="8243"/>
    <cellStyle name="Normal 3 38 2 3 2 2" xfId="23882"/>
    <cellStyle name="Normal 3 38 2 3 3" xfId="13055"/>
    <cellStyle name="Normal 3 38 2 3 3 2" xfId="28694"/>
    <cellStyle name="Normal 3 38 2 3 4" xfId="19070"/>
    <cellStyle name="Normal 3 38 2 4" xfId="4634"/>
    <cellStyle name="Normal 3 38 2 4 2" xfId="9446"/>
    <cellStyle name="Normal 3 38 2 4 2 2" xfId="25085"/>
    <cellStyle name="Normal 3 38 2 4 3" xfId="14258"/>
    <cellStyle name="Normal 3 38 2 4 3 2" xfId="29897"/>
    <cellStyle name="Normal 3 38 2 4 4" xfId="20273"/>
    <cellStyle name="Normal 3 38 2 5" xfId="5837"/>
    <cellStyle name="Normal 3 38 2 5 2" xfId="15461"/>
    <cellStyle name="Normal 3 38 2 5 2 2" xfId="31100"/>
    <cellStyle name="Normal 3 38 2 5 3" xfId="21476"/>
    <cellStyle name="Normal 3 38 2 6" xfId="10649"/>
    <cellStyle name="Normal 3 38 2 6 2" xfId="26288"/>
    <cellStyle name="Normal 3 38 2 7" xfId="16664"/>
    <cellStyle name="Normal 3 38 3" xfId="1627"/>
    <cellStyle name="Normal 3 38 3 2" xfId="6439"/>
    <cellStyle name="Normal 3 38 3 2 2" xfId="22078"/>
    <cellStyle name="Normal 3 38 3 3" xfId="11251"/>
    <cellStyle name="Normal 3 38 3 3 2" xfId="26890"/>
    <cellStyle name="Normal 3 38 3 4" xfId="17266"/>
    <cellStyle name="Normal 3 38 4" xfId="2830"/>
    <cellStyle name="Normal 3 38 4 2" xfId="7642"/>
    <cellStyle name="Normal 3 38 4 2 2" xfId="23281"/>
    <cellStyle name="Normal 3 38 4 3" xfId="12454"/>
    <cellStyle name="Normal 3 38 4 3 2" xfId="28093"/>
    <cellStyle name="Normal 3 38 4 4" xfId="18469"/>
    <cellStyle name="Normal 3 38 5" xfId="4033"/>
    <cellStyle name="Normal 3 38 5 2" xfId="8845"/>
    <cellStyle name="Normal 3 38 5 2 2" xfId="24484"/>
    <cellStyle name="Normal 3 38 5 3" xfId="13657"/>
    <cellStyle name="Normal 3 38 5 3 2" xfId="29296"/>
    <cellStyle name="Normal 3 38 5 4" xfId="19672"/>
    <cellStyle name="Normal 3 38 6" xfId="5236"/>
    <cellStyle name="Normal 3 38 6 2" xfId="14860"/>
    <cellStyle name="Normal 3 38 6 2 2" xfId="30499"/>
    <cellStyle name="Normal 3 38 6 3" xfId="20875"/>
    <cellStyle name="Normal 3 38 7" xfId="10048"/>
    <cellStyle name="Normal 3 38 7 2" xfId="25687"/>
    <cellStyle name="Normal 3 38 8" xfId="16063"/>
    <cellStyle name="Normal 3 39" xfId="433"/>
    <cellStyle name="Normal 3 39 2" xfId="1034"/>
    <cellStyle name="Normal 3 39 2 2" xfId="2238"/>
    <cellStyle name="Normal 3 39 2 2 2" xfId="7050"/>
    <cellStyle name="Normal 3 39 2 2 2 2" xfId="22689"/>
    <cellStyle name="Normal 3 39 2 2 3" xfId="11862"/>
    <cellStyle name="Normal 3 39 2 2 3 2" xfId="27501"/>
    <cellStyle name="Normal 3 39 2 2 4" xfId="17877"/>
    <cellStyle name="Normal 3 39 2 3" xfId="3441"/>
    <cellStyle name="Normal 3 39 2 3 2" xfId="8253"/>
    <cellStyle name="Normal 3 39 2 3 2 2" xfId="23892"/>
    <cellStyle name="Normal 3 39 2 3 3" xfId="13065"/>
    <cellStyle name="Normal 3 39 2 3 3 2" xfId="28704"/>
    <cellStyle name="Normal 3 39 2 3 4" xfId="19080"/>
    <cellStyle name="Normal 3 39 2 4" xfId="4644"/>
    <cellStyle name="Normal 3 39 2 4 2" xfId="9456"/>
    <cellStyle name="Normal 3 39 2 4 2 2" xfId="25095"/>
    <cellStyle name="Normal 3 39 2 4 3" xfId="14268"/>
    <cellStyle name="Normal 3 39 2 4 3 2" xfId="29907"/>
    <cellStyle name="Normal 3 39 2 4 4" xfId="20283"/>
    <cellStyle name="Normal 3 39 2 5" xfId="5847"/>
    <cellStyle name="Normal 3 39 2 5 2" xfId="15471"/>
    <cellStyle name="Normal 3 39 2 5 2 2" xfId="31110"/>
    <cellStyle name="Normal 3 39 2 5 3" xfId="21486"/>
    <cellStyle name="Normal 3 39 2 6" xfId="10659"/>
    <cellStyle name="Normal 3 39 2 6 2" xfId="26298"/>
    <cellStyle name="Normal 3 39 2 7" xfId="16674"/>
    <cellStyle name="Normal 3 39 3" xfId="1637"/>
    <cellStyle name="Normal 3 39 3 2" xfId="6449"/>
    <cellStyle name="Normal 3 39 3 2 2" xfId="22088"/>
    <cellStyle name="Normal 3 39 3 3" xfId="11261"/>
    <cellStyle name="Normal 3 39 3 3 2" xfId="26900"/>
    <cellStyle name="Normal 3 39 3 4" xfId="17276"/>
    <cellStyle name="Normal 3 39 4" xfId="2840"/>
    <cellStyle name="Normal 3 39 4 2" xfId="7652"/>
    <cellStyle name="Normal 3 39 4 2 2" xfId="23291"/>
    <cellStyle name="Normal 3 39 4 3" xfId="12464"/>
    <cellStyle name="Normal 3 39 4 3 2" xfId="28103"/>
    <cellStyle name="Normal 3 39 4 4" xfId="18479"/>
    <cellStyle name="Normal 3 39 5" xfId="4043"/>
    <cellStyle name="Normal 3 39 5 2" xfId="8855"/>
    <cellStyle name="Normal 3 39 5 2 2" xfId="24494"/>
    <cellStyle name="Normal 3 39 5 3" xfId="13667"/>
    <cellStyle name="Normal 3 39 5 3 2" xfId="29306"/>
    <cellStyle name="Normal 3 39 5 4" xfId="19682"/>
    <cellStyle name="Normal 3 39 6" xfId="5246"/>
    <cellStyle name="Normal 3 39 6 2" xfId="14870"/>
    <cellStyle name="Normal 3 39 6 2 2" xfId="30509"/>
    <cellStyle name="Normal 3 39 6 3" xfId="20885"/>
    <cellStyle name="Normal 3 39 7" xfId="10058"/>
    <cellStyle name="Normal 3 39 7 2" xfId="25697"/>
    <cellStyle name="Normal 3 39 8" xfId="16073"/>
    <cellStyle name="Normal 3 4" xfId="82"/>
    <cellStyle name="Normal 3 4 2" xfId="684"/>
    <cellStyle name="Normal 3 4 2 2" xfId="1888"/>
    <cellStyle name="Normal 3 4 2 2 2" xfId="6700"/>
    <cellStyle name="Normal 3 4 2 2 2 2" xfId="22339"/>
    <cellStyle name="Normal 3 4 2 2 3" xfId="11512"/>
    <cellStyle name="Normal 3 4 2 2 3 2" xfId="27151"/>
    <cellStyle name="Normal 3 4 2 2 4" xfId="17527"/>
    <cellStyle name="Normal 3 4 2 3" xfId="3091"/>
    <cellStyle name="Normal 3 4 2 3 2" xfId="7903"/>
    <cellStyle name="Normal 3 4 2 3 2 2" xfId="23542"/>
    <cellStyle name="Normal 3 4 2 3 3" xfId="12715"/>
    <cellStyle name="Normal 3 4 2 3 3 2" xfId="28354"/>
    <cellStyle name="Normal 3 4 2 3 4" xfId="18730"/>
    <cellStyle name="Normal 3 4 2 4" xfId="4294"/>
    <cellStyle name="Normal 3 4 2 4 2" xfId="9106"/>
    <cellStyle name="Normal 3 4 2 4 2 2" xfId="24745"/>
    <cellStyle name="Normal 3 4 2 4 3" xfId="13918"/>
    <cellStyle name="Normal 3 4 2 4 3 2" xfId="29557"/>
    <cellStyle name="Normal 3 4 2 4 4" xfId="19933"/>
    <cellStyle name="Normal 3 4 2 5" xfId="5497"/>
    <cellStyle name="Normal 3 4 2 5 2" xfId="15121"/>
    <cellStyle name="Normal 3 4 2 5 2 2" xfId="30760"/>
    <cellStyle name="Normal 3 4 2 5 3" xfId="21136"/>
    <cellStyle name="Normal 3 4 2 6" xfId="10309"/>
    <cellStyle name="Normal 3 4 2 6 2" xfId="25948"/>
    <cellStyle name="Normal 3 4 2 7" xfId="16324"/>
    <cellStyle name="Normal 3 4 3" xfId="1287"/>
    <cellStyle name="Normal 3 4 3 2" xfId="6099"/>
    <cellStyle name="Normal 3 4 3 2 2" xfId="21738"/>
    <cellStyle name="Normal 3 4 3 3" xfId="10911"/>
    <cellStyle name="Normal 3 4 3 3 2" xfId="26550"/>
    <cellStyle name="Normal 3 4 3 4" xfId="16926"/>
    <cellStyle name="Normal 3 4 4" xfId="2490"/>
    <cellStyle name="Normal 3 4 4 2" xfId="7302"/>
    <cellStyle name="Normal 3 4 4 2 2" xfId="22941"/>
    <cellStyle name="Normal 3 4 4 3" xfId="12114"/>
    <cellStyle name="Normal 3 4 4 3 2" xfId="27753"/>
    <cellStyle name="Normal 3 4 4 4" xfId="18129"/>
    <cellStyle name="Normal 3 4 5" xfId="3693"/>
    <cellStyle name="Normal 3 4 5 2" xfId="8505"/>
    <cellStyle name="Normal 3 4 5 2 2" xfId="24144"/>
    <cellStyle name="Normal 3 4 5 3" xfId="13317"/>
    <cellStyle name="Normal 3 4 5 3 2" xfId="28956"/>
    <cellStyle name="Normal 3 4 5 4" xfId="19332"/>
    <cellStyle name="Normal 3 4 6" xfId="4896"/>
    <cellStyle name="Normal 3 4 6 2" xfId="14520"/>
    <cellStyle name="Normal 3 4 6 2 2" xfId="30159"/>
    <cellStyle name="Normal 3 4 6 3" xfId="20535"/>
    <cellStyle name="Normal 3 4 7" xfId="9708"/>
    <cellStyle name="Normal 3 4 7 2" xfId="25347"/>
    <cellStyle name="Normal 3 4 8" xfId="15723"/>
    <cellStyle name="Normal 3 40" xfId="443"/>
    <cellStyle name="Normal 3 40 2" xfId="1044"/>
    <cellStyle name="Normal 3 40 2 2" xfId="2248"/>
    <cellStyle name="Normal 3 40 2 2 2" xfId="7060"/>
    <cellStyle name="Normal 3 40 2 2 2 2" xfId="22699"/>
    <cellStyle name="Normal 3 40 2 2 3" xfId="11872"/>
    <cellStyle name="Normal 3 40 2 2 3 2" xfId="27511"/>
    <cellStyle name="Normal 3 40 2 2 4" xfId="17887"/>
    <cellStyle name="Normal 3 40 2 3" xfId="3451"/>
    <cellStyle name="Normal 3 40 2 3 2" xfId="8263"/>
    <cellStyle name="Normal 3 40 2 3 2 2" xfId="23902"/>
    <cellStyle name="Normal 3 40 2 3 3" xfId="13075"/>
    <cellStyle name="Normal 3 40 2 3 3 2" xfId="28714"/>
    <cellStyle name="Normal 3 40 2 3 4" xfId="19090"/>
    <cellStyle name="Normal 3 40 2 4" xfId="4654"/>
    <cellStyle name="Normal 3 40 2 4 2" xfId="9466"/>
    <cellStyle name="Normal 3 40 2 4 2 2" xfId="25105"/>
    <cellStyle name="Normal 3 40 2 4 3" xfId="14278"/>
    <cellStyle name="Normal 3 40 2 4 3 2" xfId="29917"/>
    <cellStyle name="Normal 3 40 2 4 4" xfId="20293"/>
    <cellStyle name="Normal 3 40 2 5" xfId="5857"/>
    <cellStyle name="Normal 3 40 2 5 2" xfId="15481"/>
    <cellStyle name="Normal 3 40 2 5 2 2" xfId="31120"/>
    <cellStyle name="Normal 3 40 2 5 3" xfId="21496"/>
    <cellStyle name="Normal 3 40 2 6" xfId="10669"/>
    <cellStyle name="Normal 3 40 2 6 2" xfId="26308"/>
    <cellStyle name="Normal 3 40 2 7" xfId="16684"/>
    <cellStyle name="Normal 3 40 3" xfId="1647"/>
    <cellStyle name="Normal 3 40 3 2" xfId="6459"/>
    <cellStyle name="Normal 3 40 3 2 2" xfId="22098"/>
    <cellStyle name="Normal 3 40 3 3" xfId="11271"/>
    <cellStyle name="Normal 3 40 3 3 2" xfId="26910"/>
    <cellStyle name="Normal 3 40 3 4" xfId="17286"/>
    <cellStyle name="Normal 3 40 4" xfId="2850"/>
    <cellStyle name="Normal 3 40 4 2" xfId="7662"/>
    <cellStyle name="Normal 3 40 4 2 2" xfId="23301"/>
    <cellStyle name="Normal 3 40 4 3" xfId="12474"/>
    <cellStyle name="Normal 3 40 4 3 2" xfId="28113"/>
    <cellStyle name="Normal 3 40 4 4" xfId="18489"/>
    <cellStyle name="Normal 3 40 5" xfId="4053"/>
    <cellStyle name="Normal 3 40 5 2" xfId="8865"/>
    <cellStyle name="Normal 3 40 5 2 2" xfId="24504"/>
    <cellStyle name="Normal 3 40 5 3" xfId="13677"/>
    <cellStyle name="Normal 3 40 5 3 2" xfId="29316"/>
    <cellStyle name="Normal 3 40 5 4" xfId="19692"/>
    <cellStyle name="Normal 3 40 6" xfId="5256"/>
    <cellStyle name="Normal 3 40 6 2" xfId="14880"/>
    <cellStyle name="Normal 3 40 6 2 2" xfId="30519"/>
    <cellStyle name="Normal 3 40 6 3" xfId="20895"/>
    <cellStyle name="Normal 3 40 7" xfId="10068"/>
    <cellStyle name="Normal 3 40 7 2" xfId="25707"/>
    <cellStyle name="Normal 3 40 8" xfId="16083"/>
    <cellStyle name="Normal 3 41" xfId="453"/>
    <cellStyle name="Normal 3 41 2" xfId="1054"/>
    <cellStyle name="Normal 3 41 2 2" xfId="2258"/>
    <cellStyle name="Normal 3 41 2 2 2" xfId="7070"/>
    <cellStyle name="Normal 3 41 2 2 2 2" xfId="22709"/>
    <cellStyle name="Normal 3 41 2 2 3" xfId="11882"/>
    <cellStyle name="Normal 3 41 2 2 3 2" xfId="27521"/>
    <cellStyle name="Normal 3 41 2 2 4" xfId="17897"/>
    <cellStyle name="Normal 3 41 2 3" xfId="3461"/>
    <cellStyle name="Normal 3 41 2 3 2" xfId="8273"/>
    <cellStyle name="Normal 3 41 2 3 2 2" xfId="23912"/>
    <cellStyle name="Normal 3 41 2 3 3" xfId="13085"/>
    <cellStyle name="Normal 3 41 2 3 3 2" xfId="28724"/>
    <cellStyle name="Normal 3 41 2 3 4" xfId="19100"/>
    <cellStyle name="Normal 3 41 2 4" xfId="4664"/>
    <cellStyle name="Normal 3 41 2 4 2" xfId="9476"/>
    <cellStyle name="Normal 3 41 2 4 2 2" xfId="25115"/>
    <cellStyle name="Normal 3 41 2 4 3" xfId="14288"/>
    <cellStyle name="Normal 3 41 2 4 3 2" xfId="29927"/>
    <cellStyle name="Normal 3 41 2 4 4" xfId="20303"/>
    <cellStyle name="Normal 3 41 2 5" xfId="5867"/>
    <cellStyle name="Normal 3 41 2 5 2" xfId="15491"/>
    <cellStyle name="Normal 3 41 2 5 2 2" xfId="31130"/>
    <cellStyle name="Normal 3 41 2 5 3" xfId="21506"/>
    <cellStyle name="Normal 3 41 2 6" xfId="10679"/>
    <cellStyle name="Normal 3 41 2 6 2" xfId="26318"/>
    <cellStyle name="Normal 3 41 2 7" xfId="16694"/>
    <cellStyle name="Normal 3 41 3" xfId="1657"/>
    <cellStyle name="Normal 3 41 3 2" xfId="6469"/>
    <cellStyle name="Normal 3 41 3 2 2" xfId="22108"/>
    <cellStyle name="Normal 3 41 3 3" xfId="11281"/>
    <cellStyle name="Normal 3 41 3 3 2" xfId="26920"/>
    <cellStyle name="Normal 3 41 3 4" xfId="17296"/>
    <cellStyle name="Normal 3 41 4" xfId="2860"/>
    <cellStyle name="Normal 3 41 4 2" xfId="7672"/>
    <cellStyle name="Normal 3 41 4 2 2" xfId="23311"/>
    <cellStyle name="Normal 3 41 4 3" xfId="12484"/>
    <cellStyle name="Normal 3 41 4 3 2" xfId="28123"/>
    <cellStyle name="Normal 3 41 4 4" xfId="18499"/>
    <cellStyle name="Normal 3 41 5" xfId="4063"/>
    <cellStyle name="Normal 3 41 5 2" xfId="8875"/>
    <cellStyle name="Normal 3 41 5 2 2" xfId="24514"/>
    <cellStyle name="Normal 3 41 5 3" xfId="13687"/>
    <cellStyle name="Normal 3 41 5 3 2" xfId="29326"/>
    <cellStyle name="Normal 3 41 5 4" xfId="19702"/>
    <cellStyle name="Normal 3 41 6" xfId="5266"/>
    <cellStyle name="Normal 3 41 6 2" xfId="14890"/>
    <cellStyle name="Normal 3 41 6 2 2" xfId="30529"/>
    <cellStyle name="Normal 3 41 6 3" xfId="20905"/>
    <cellStyle name="Normal 3 41 7" xfId="10078"/>
    <cellStyle name="Normal 3 41 7 2" xfId="25717"/>
    <cellStyle name="Normal 3 41 8" xfId="16093"/>
    <cellStyle name="Normal 3 42" xfId="463"/>
    <cellStyle name="Normal 3 42 2" xfId="1064"/>
    <cellStyle name="Normal 3 42 2 2" xfId="2268"/>
    <cellStyle name="Normal 3 42 2 2 2" xfId="7080"/>
    <cellStyle name="Normal 3 42 2 2 2 2" xfId="22719"/>
    <cellStyle name="Normal 3 42 2 2 3" xfId="11892"/>
    <cellStyle name="Normal 3 42 2 2 3 2" xfId="27531"/>
    <cellStyle name="Normal 3 42 2 2 4" xfId="17907"/>
    <cellStyle name="Normal 3 42 2 3" xfId="3471"/>
    <cellStyle name="Normal 3 42 2 3 2" xfId="8283"/>
    <cellStyle name="Normal 3 42 2 3 2 2" xfId="23922"/>
    <cellStyle name="Normal 3 42 2 3 3" xfId="13095"/>
    <cellStyle name="Normal 3 42 2 3 3 2" xfId="28734"/>
    <cellStyle name="Normal 3 42 2 3 4" xfId="19110"/>
    <cellStyle name="Normal 3 42 2 4" xfId="4674"/>
    <cellStyle name="Normal 3 42 2 4 2" xfId="9486"/>
    <cellStyle name="Normal 3 42 2 4 2 2" xfId="25125"/>
    <cellStyle name="Normal 3 42 2 4 3" xfId="14298"/>
    <cellStyle name="Normal 3 42 2 4 3 2" xfId="29937"/>
    <cellStyle name="Normal 3 42 2 4 4" xfId="20313"/>
    <cellStyle name="Normal 3 42 2 5" xfId="5877"/>
    <cellStyle name="Normal 3 42 2 5 2" xfId="15501"/>
    <cellStyle name="Normal 3 42 2 5 2 2" xfId="31140"/>
    <cellStyle name="Normal 3 42 2 5 3" xfId="21516"/>
    <cellStyle name="Normal 3 42 2 6" xfId="10689"/>
    <cellStyle name="Normal 3 42 2 6 2" xfId="26328"/>
    <cellStyle name="Normal 3 42 2 7" xfId="16704"/>
    <cellStyle name="Normal 3 42 3" xfId="1667"/>
    <cellStyle name="Normal 3 42 3 2" xfId="6479"/>
    <cellStyle name="Normal 3 42 3 2 2" xfId="22118"/>
    <cellStyle name="Normal 3 42 3 3" xfId="11291"/>
    <cellStyle name="Normal 3 42 3 3 2" xfId="26930"/>
    <cellStyle name="Normal 3 42 3 4" xfId="17306"/>
    <cellStyle name="Normal 3 42 4" xfId="2870"/>
    <cellStyle name="Normal 3 42 4 2" xfId="7682"/>
    <cellStyle name="Normal 3 42 4 2 2" xfId="23321"/>
    <cellStyle name="Normal 3 42 4 3" xfId="12494"/>
    <cellStyle name="Normal 3 42 4 3 2" xfId="28133"/>
    <cellStyle name="Normal 3 42 4 4" xfId="18509"/>
    <cellStyle name="Normal 3 42 5" xfId="4073"/>
    <cellStyle name="Normal 3 42 5 2" xfId="8885"/>
    <cellStyle name="Normal 3 42 5 2 2" xfId="24524"/>
    <cellStyle name="Normal 3 42 5 3" xfId="13697"/>
    <cellStyle name="Normal 3 42 5 3 2" xfId="29336"/>
    <cellStyle name="Normal 3 42 5 4" xfId="19712"/>
    <cellStyle name="Normal 3 42 6" xfId="5276"/>
    <cellStyle name="Normal 3 42 6 2" xfId="14900"/>
    <cellStyle name="Normal 3 42 6 2 2" xfId="30539"/>
    <cellStyle name="Normal 3 42 6 3" xfId="20915"/>
    <cellStyle name="Normal 3 42 7" xfId="10088"/>
    <cellStyle name="Normal 3 42 7 2" xfId="25727"/>
    <cellStyle name="Normal 3 42 8" xfId="16103"/>
    <cellStyle name="Normal 3 43" xfId="473"/>
    <cellStyle name="Normal 3 43 2" xfId="1074"/>
    <cellStyle name="Normal 3 43 2 2" xfId="2278"/>
    <cellStyle name="Normal 3 43 2 2 2" xfId="7090"/>
    <cellStyle name="Normal 3 43 2 2 2 2" xfId="22729"/>
    <cellStyle name="Normal 3 43 2 2 3" xfId="11902"/>
    <cellStyle name="Normal 3 43 2 2 3 2" xfId="27541"/>
    <cellStyle name="Normal 3 43 2 2 4" xfId="17917"/>
    <cellStyle name="Normal 3 43 2 3" xfId="3481"/>
    <cellStyle name="Normal 3 43 2 3 2" xfId="8293"/>
    <cellStyle name="Normal 3 43 2 3 2 2" xfId="23932"/>
    <cellStyle name="Normal 3 43 2 3 3" xfId="13105"/>
    <cellStyle name="Normal 3 43 2 3 3 2" xfId="28744"/>
    <cellStyle name="Normal 3 43 2 3 4" xfId="19120"/>
    <cellStyle name="Normal 3 43 2 4" xfId="4684"/>
    <cellStyle name="Normal 3 43 2 4 2" xfId="9496"/>
    <cellStyle name="Normal 3 43 2 4 2 2" xfId="25135"/>
    <cellStyle name="Normal 3 43 2 4 3" xfId="14308"/>
    <cellStyle name="Normal 3 43 2 4 3 2" xfId="29947"/>
    <cellStyle name="Normal 3 43 2 4 4" xfId="20323"/>
    <cellStyle name="Normal 3 43 2 5" xfId="5887"/>
    <cellStyle name="Normal 3 43 2 5 2" xfId="15511"/>
    <cellStyle name="Normal 3 43 2 5 2 2" xfId="31150"/>
    <cellStyle name="Normal 3 43 2 5 3" xfId="21526"/>
    <cellStyle name="Normal 3 43 2 6" xfId="10699"/>
    <cellStyle name="Normal 3 43 2 6 2" xfId="26338"/>
    <cellStyle name="Normal 3 43 2 7" xfId="16714"/>
    <cellStyle name="Normal 3 43 3" xfId="1677"/>
    <cellStyle name="Normal 3 43 3 2" xfId="6489"/>
    <cellStyle name="Normal 3 43 3 2 2" xfId="22128"/>
    <cellStyle name="Normal 3 43 3 3" xfId="11301"/>
    <cellStyle name="Normal 3 43 3 3 2" xfId="26940"/>
    <cellStyle name="Normal 3 43 3 4" xfId="17316"/>
    <cellStyle name="Normal 3 43 4" xfId="2880"/>
    <cellStyle name="Normal 3 43 4 2" xfId="7692"/>
    <cellStyle name="Normal 3 43 4 2 2" xfId="23331"/>
    <cellStyle name="Normal 3 43 4 3" xfId="12504"/>
    <cellStyle name="Normal 3 43 4 3 2" xfId="28143"/>
    <cellStyle name="Normal 3 43 4 4" xfId="18519"/>
    <cellStyle name="Normal 3 43 5" xfId="4083"/>
    <cellStyle name="Normal 3 43 5 2" xfId="8895"/>
    <cellStyle name="Normal 3 43 5 2 2" xfId="24534"/>
    <cellStyle name="Normal 3 43 5 3" xfId="13707"/>
    <cellStyle name="Normal 3 43 5 3 2" xfId="29346"/>
    <cellStyle name="Normal 3 43 5 4" xfId="19722"/>
    <cellStyle name="Normal 3 43 6" xfId="5286"/>
    <cellStyle name="Normal 3 43 6 2" xfId="14910"/>
    <cellStyle name="Normal 3 43 6 2 2" xfId="30549"/>
    <cellStyle name="Normal 3 43 6 3" xfId="20925"/>
    <cellStyle name="Normal 3 43 7" xfId="10098"/>
    <cellStyle name="Normal 3 43 7 2" xfId="25737"/>
    <cellStyle name="Normal 3 43 8" xfId="16113"/>
    <cellStyle name="Normal 3 44" xfId="483"/>
    <cellStyle name="Normal 3 44 2" xfId="1084"/>
    <cellStyle name="Normal 3 44 2 2" xfId="2288"/>
    <cellStyle name="Normal 3 44 2 2 2" xfId="7100"/>
    <cellStyle name="Normal 3 44 2 2 2 2" xfId="22739"/>
    <cellStyle name="Normal 3 44 2 2 3" xfId="11912"/>
    <cellStyle name="Normal 3 44 2 2 3 2" xfId="27551"/>
    <cellStyle name="Normal 3 44 2 2 4" xfId="17927"/>
    <cellStyle name="Normal 3 44 2 3" xfId="3491"/>
    <cellStyle name="Normal 3 44 2 3 2" xfId="8303"/>
    <cellStyle name="Normal 3 44 2 3 2 2" xfId="23942"/>
    <cellStyle name="Normal 3 44 2 3 3" xfId="13115"/>
    <cellStyle name="Normal 3 44 2 3 3 2" xfId="28754"/>
    <cellStyle name="Normal 3 44 2 3 4" xfId="19130"/>
    <cellStyle name="Normal 3 44 2 4" xfId="4694"/>
    <cellStyle name="Normal 3 44 2 4 2" xfId="9506"/>
    <cellStyle name="Normal 3 44 2 4 2 2" xfId="25145"/>
    <cellStyle name="Normal 3 44 2 4 3" xfId="14318"/>
    <cellStyle name="Normal 3 44 2 4 3 2" xfId="29957"/>
    <cellStyle name="Normal 3 44 2 4 4" xfId="20333"/>
    <cellStyle name="Normal 3 44 2 5" xfId="5897"/>
    <cellStyle name="Normal 3 44 2 5 2" xfId="15521"/>
    <cellStyle name="Normal 3 44 2 5 2 2" xfId="31160"/>
    <cellStyle name="Normal 3 44 2 5 3" xfId="21536"/>
    <cellStyle name="Normal 3 44 2 6" xfId="10709"/>
    <cellStyle name="Normal 3 44 2 6 2" xfId="26348"/>
    <cellStyle name="Normal 3 44 2 7" xfId="16724"/>
    <cellStyle name="Normal 3 44 3" xfId="1687"/>
    <cellStyle name="Normal 3 44 3 2" xfId="6499"/>
    <cellStyle name="Normal 3 44 3 2 2" xfId="22138"/>
    <cellStyle name="Normal 3 44 3 3" xfId="11311"/>
    <cellStyle name="Normal 3 44 3 3 2" xfId="26950"/>
    <cellStyle name="Normal 3 44 3 4" xfId="17326"/>
    <cellStyle name="Normal 3 44 4" xfId="2890"/>
    <cellStyle name="Normal 3 44 4 2" xfId="7702"/>
    <cellStyle name="Normal 3 44 4 2 2" xfId="23341"/>
    <cellStyle name="Normal 3 44 4 3" xfId="12514"/>
    <cellStyle name="Normal 3 44 4 3 2" xfId="28153"/>
    <cellStyle name="Normal 3 44 4 4" xfId="18529"/>
    <cellStyle name="Normal 3 44 5" xfId="4093"/>
    <cellStyle name="Normal 3 44 5 2" xfId="8905"/>
    <cellStyle name="Normal 3 44 5 2 2" xfId="24544"/>
    <cellStyle name="Normal 3 44 5 3" xfId="13717"/>
    <cellStyle name="Normal 3 44 5 3 2" xfId="29356"/>
    <cellStyle name="Normal 3 44 5 4" xfId="19732"/>
    <cellStyle name="Normal 3 44 6" xfId="5296"/>
    <cellStyle name="Normal 3 44 6 2" xfId="14920"/>
    <cellStyle name="Normal 3 44 6 2 2" xfId="30559"/>
    <cellStyle name="Normal 3 44 6 3" xfId="20935"/>
    <cellStyle name="Normal 3 44 7" xfId="10108"/>
    <cellStyle name="Normal 3 44 7 2" xfId="25747"/>
    <cellStyle name="Normal 3 44 8" xfId="16123"/>
    <cellStyle name="Normal 3 45" xfId="493"/>
    <cellStyle name="Normal 3 45 2" xfId="1094"/>
    <cellStyle name="Normal 3 45 2 2" xfId="2298"/>
    <cellStyle name="Normal 3 45 2 2 2" xfId="7110"/>
    <cellStyle name="Normal 3 45 2 2 2 2" xfId="22749"/>
    <cellStyle name="Normal 3 45 2 2 3" xfId="11922"/>
    <cellStyle name="Normal 3 45 2 2 3 2" xfId="27561"/>
    <cellStyle name="Normal 3 45 2 2 4" xfId="17937"/>
    <cellStyle name="Normal 3 45 2 3" xfId="3501"/>
    <cellStyle name="Normal 3 45 2 3 2" xfId="8313"/>
    <cellStyle name="Normal 3 45 2 3 2 2" xfId="23952"/>
    <cellStyle name="Normal 3 45 2 3 3" xfId="13125"/>
    <cellStyle name="Normal 3 45 2 3 3 2" xfId="28764"/>
    <cellStyle name="Normal 3 45 2 3 4" xfId="19140"/>
    <cellStyle name="Normal 3 45 2 4" xfId="4704"/>
    <cellStyle name="Normal 3 45 2 4 2" xfId="9516"/>
    <cellStyle name="Normal 3 45 2 4 2 2" xfId="25155"/>
    <cellStyle name="Normal 3 45 2 4 3" xfId="14328"/>
    <cellStyle name="Normal 3 45 2 4 3 2" xfId="29967"/>
    <cellStyle name="Normal 3 45 2 4 4" xfId="20343"/>
    <cellStyle name="Normal 3 45 2 5" xfId="5907"/>
    <cellStyle name="Normal 3 45 2 5 2" xfId="15531"/>
    <cellStyle name="Normal 3 45 2 5 2 2" xfId="31170"/>
    <cellStyle name="Normal 3 45 2 5 3" xfId="21546"/>
    <cellStyle name="Normal 3 45 2 6" xfId="10719"/>
    <cellStyle name="Normal 3 45 2 6 2" xfId="26358"/>
    <cellStyle name="Normal 3 45 2 7" xfId="16734"/>
    <cellStyle name="Normal 3 45 3" xfId="1697"/>
    <cellStyle name="Normal 3 45 3 2" xfId="6509"/>
    <cellStyle name="Normal 3 45 3 2 2" xfId="22148"/>
    <cellStyle name="Normal 3 45 3 3" xfId="11321"/>
    <cellStyle name="Normal 3 45 3 3 2" xfId="26960"/>
    <cellStyle name="Normal 3 45 3 4" xfId="17336"/>
    <cellStyle name="Normal 3 45 4" xfId="2900"/>
    <cellStyle name="Normal 3 45 4 2" xfId="7712"/>
    <cellStyle name="Normal 3 45 4 2 2" xfId="23351"/>
    <cellStyle name="Normal 3 45 4 3" xfId="12524"/>
    <cellStyle name="Normal 3 45 4 3 2" xfId="28163"/>
    <cellStyle name="Normal 3 45 4 4" xfId="18539"/>
    <cellStyle name="Normal 3 45 5" xfId="4103"/>
    <cellStyle name="Normal 3 45 5 2" xfId="8915"/>
    <cellStyle name="Normal 3 45 5 2 2" xfId="24554"/>
    <cellStyle name="Normal 3 45 5 3" xfId="13727"/>
    <cellStyle name="Normal 3 45 5 3 2" xfId="29366"/>
    <cellStyle name="Normal 3 45 5 4" xfId="19742"/>
    <cellStyle name="Normal 3 45 6" xfId="5306"/>
    <cellStyle name="Normal 3 45 6 2" xfId="14930"/>
    <cellStyle name="Normal 3 45 6 2 2" xfId="30569"/>
    <cellStyle name="Normal 3 45 6 3" xfId="20945"/>
    <cellStyle name="Normal 3 45 7" xfId="10118"/>
    <cellStyle name="Normal 3 45 7 2" xfId="25757"/>
    <cellStyle name="Normal 3 45 8" xfId="16133"/>
    <cellStyle name="Normal 3 46" xfId="504"/>
    <cellStyle name="Normal 3 46 2" xfId="1105"/>
    <cellStyle name="Normal 3 46 2 2" xfId="2309"/>
    <cellStyle name="Normal 3 46 2 2 2" xfId="7121"/>
    <cellStyle name="Normal 3 46 2 2 2 2" xfId="22760"/>
    <cellStyle name="Normal 3 46 2 2 3" xfId="11933"/>
    <cellStyle name="Normal 3 46 2 2 3 2" xfId="27572"/>
    <cellStyle name="Normal 3 46 2 2 4" xfId="17948"/>
    <cellStyle name="Normal 3 46 2 3" xfId="3512"/>
    <cellStyle name="Normal 3 46 2 3 2" xfId="8324"/>
    <cellStyle name="Normal 3 46 2 3 2 2" xfId="23963"/>
    <cellStyle name="Normal 3 46 2 3 3" xfId="13136"/>
    <cellStyle name="Normal 3 46 2 3 3 2" xfId="28775"/>
    <cellStyle name="Normal 3 46 2 3 4" xfId="19151"/>
    <cellStyle name="Normal 3 46 2 4" xfId="4715"/>
    <cellStyle name="Normal 3 46 2 4 2" xfId="9527"/>
    <cellStyle name="Normal 3 46 2 4 2 2" xfId="25166"/>
    <cellStyle name="Normal 3 46 2 4 3" xfId="14339"/>
    <cellStyle name="Normal 3 46 2 4 3 2" xfId="29978"/>
    <cellStyle name="Normal 3 46 2 4 4" xfId="20354"/>
    <cellStyle name="Normal 3 46 2 5" xfId="5918"/>
    <cellStyle name="Normal 3 46 2 5 2" xfId="15542"/>
    <cellStyle name="Normal 3 46 2 5 2 2" xfId="31181"/>
    <cellStyle name="Normal 3 46 2 5 3" xfId="21557"/>
    <cellStyle name="Normal 3 46 2 6" xfId="10730"/>
    <cellStyle name="Normal 3 46 2 6 2" xfId="26369"/>
    <cellStyle name="Normal 3 46 2 7" xfId="16745"/>
    <cellStyle name="Normal 3 46 3" xfId="1708"/>
    <cellStyle name="Normal 3 46 3 2" xfId="6520"/>
    <cellStyle name="Normal 3 46 3 2 2" xfId="22159"/>
    <cellStyle name="Normal 3 46 3 3" xfId="11332"/>
    <cellStyle name="Normal 3 46 3 3 2" xfId="26971"/>
    <cellStyle name="Normal 3 46 3 4" xfId="17347"/>
    <cellStyle name="Normal 3 46 4" xfId="2911"/>
    <cellStyle name="Normal 3 46 4 2" xfId="7723"/>
    <cellStyle name="Normal 3 46 4 2 2" xfId="23362"/>
    <cellStyle name="Normal 3 46 4 3" xfId="12535"/>
    <cellStyle name="Normal 3 46 4 3 2" xfId="28174"/>
    <cellStyle name="Normal 3 46 4 4" xfId="18550"/>
    <cellStyle name="Normal 3 46 5" xfId="4114"/>
    <cellStyle name="Normal 3 46 5 2" xfId="8926"/>
    <cellStyle name="Normal 3 46 5 2 2" xfId="24565"/>
    <cellStyle name="Normal 3 46 5 3" xfId="13738"/>
    <cellStyle name="Normal 3 46 5 3 2" xfId="29377"/>
    <cellStyle name="Normal 3 46 5 4" xfId="19753"/>
    <cellStyle name="Normal 3 46 6" xfId="5317"/>
    <cellStyle name="Normal 3 46 6 2" xfId="14941"/>
    <cellStyle name="Normal 3 46 6 2 2" xfId="30580"/>
    <cellStyle name="Normal 3 46 6 3" xfId="20956"/>
    <cellStyle name="Normal 3 46 7" xfId="10129"/>
    <cellStyle name="Normal 3 46 7 2" xfId="25768"/>
    <cellStyle name="Normal 3 46 8" xfId="16144"/>
    <cellStyle name="Normal 3 47" xfId="527"/>
    <cellStyle name="Normal 3 47 2" xfId="1128"/>
    <cellStyle name="Normal 3 47 2 2" xfId="2332"/>
    <cellStyle name="Normal 3 47 2 2 2" xfId="7144"/>
    <cellStyle name="Normal 3 47 2 2 2 2" xfId="22783"/>
    <cellStyle name="Normal 3 47 2 2 3" xfId="11956"/>
    <cellStyle name="Normal 3 47 2 2 3 2" xfId="27595"/>
    <cellStyle name="Normal 3 47 2 2 4" xfId="17971"/>
    <cellStyle name="Normal 3 47 2 3" xfId="3535"/>
    <cellStyle name="Normal 3 47 2 3 2" xfId="8347"/>
    <cellStyle name="Normal 3 47 2 3 2 2" xfId="23986"/>
    <cellStyle name="Normal 3 47 2 3 3" xfId="13159"/>
    <cellStyle name="Normal 3 47 2 3 3 2" xfId="28798"/>
    <cellStyle name="Normal 3 47 2 3 4" xfId="19174"/>
    <cellStyle name="Normal 3 47 2 4" xfId="4738"/>
    <cellStyle name="Normal 3 47 2 4 2" xfId="9550"/>
    <cellStyle name="Normal 3 47 2 4 2 2" xfId="25189"/>
    <cellStyle name="Normal 3 47 2 4 3" xfId="14362"/>
    <cellStyle name="Normal 3 47 2 4 3 2" xfId="30001"/>
    <cellStyle name="Normal 3 47 2 4 4" xfId="20377"/>
    <cellStyle name="Normal 3 47 2 5" xfId="5941"/>
    <cellStyle name="Normal 3 47 2 5 2" xfId="15565"/>
    <cellStyle name="Normal 3 47 2 5 2 2" xfId="31204"/>
    <cellStyle name="Normal 3 47 2 5 3" xfId="21580"/>
    <cellStyle name="Normal 3 47 2 6" xfId="10753"/>
    <cellStyle name="Normal 3 47 2 6 2" xfId="26392"/>
    <cellStyle name="Normal 3 47 2 7" xfId="16768"/>
    <cellStyle name="Normal 3 47 3" xfId="1731"/>
    <cellStyle name="Normal 3 47 3 2" xfId="6543"/>
    <cellStyle name="Normal 3 47 3 2 2" xfId="22182"/>
    <cellStyle name="Normal 3 47 3 3" xfId="11355"/>
    <cellStyle name="Normal 3 47 3 3 2" xfId="26994"/>
    <cellStyle name="Normal 3 47 3 4" xfId="17370"/>
    <cellStyle name="Normal 3 47 4" xfId="2934"/>
    <cellStyle name="Normal 3 47 4 2" xfId="7746"/>
    <cellStyle name="Normal 3 47 4 2 2" xfId="23385"/>
    <cellStyle name="Normal 3 47 4 3" xfId="12558"/>
    <cellStyle name="Normal 3 47 4 3 2" xfId="28197"/>
    <cellStyle name="Normal 3 47 4 4" xfId="18573"/>
    <cellStyle name="Normal 3 47 5" xfId="4137"/>
    <cellStyle name="Normal 3 47 5 2" xfId="8949"/>
    <cellStyle name="Normal 3 47 5 2 2" xfId="24588"/>
    <cellStyle name="Normal 3 47 5 3" xfId="13761"/>
    <cellStyle name="Normal 3 47 5 3 2" xfId="29400"/>
    <cellStyle name="Normal 3 47 5 4" xfId="19776"/>
    <cellStyle name="Normal 3 47 6" xfId="5340"/>
    <cellStyle name="Normal 3 47 6 2" xfId="14964"/>
    <cellStyle name="Normal 3 47 6 2 2" xfId="30603"/>
    <cellStyle name="Normal 3 47 6 3" xfId="20979"/>
    <cellStyle name="Normal 3 47 7" xfId="10152"/>
    <cellStyle name="Normal 3 47 7 2" xfId="25791"/>
    <cellStyle name="Normal 3 47 8" xfId="16167"/>
    <cellStyle name="Normal 3 48" xfId="550"/>
    <cellStyle name="Normal 3 48 2" xfId="1151"/>
    <cellStyle name="Normal 3 48 2 2" xfId="2355"/>
    <cellStyle name="Normal 3 48 2 2 2" xfId="7167"/>
    <cellStyle name="Normal 3 48 2 2 2 2" xfId="22806"/>
    <cellStyle name="Normal 3 48 2 2 3" xfId="11979"/>
    <cellStyle name="Normal 3 48 2 2 3 2" xfId="27618"/>
    <cellStyle name="Normal 3 48 2 2 4" xfId="17994"/>
    <cellStyle name="Normal 3 48 2 3" xfId="3558"/>
    <cellStyle name="Normal 3 48 2 3 2" xfId="8370"/>
    <cellStyle name="Normal 3 48 2 3 2 2" xfId="24009"/>
    <cellStyle name="Normal 3 48 2 3 3" xfId="13182"/>
    <cellStyle name="Normal 3 48 2 3 3 2" xfId="28821"/>
    <cellStyle name="Normal 3 48 2 3 4" xfId="19197"/>
    <cellStyle name="Normal 3 48 2 4" xfId="4761"/>
    <cellStyle name="Normal 3 48 2 4 2" xfId="9573"/>
    <cellStyle name="Normal 3 48 2 4 2 2" xfId="25212"/>
    <cellStyle name="Normal 3 48 2 4 3" xfId="14385"/>
    <cellStyle name="Normal 3 48 2 4 3 2" xfId="30024"/>
    <cellStyle name="Normal 3 48 2 4 4" xfId="20400"/>
    <cellStyle name="Normal 3 48 2 5" xfId="5964"/>
    <cellStyle name="Normal 3 48 2 5 2" xfId="15588"/>
    <cellStyle name="Normal 3 48 2 5 2 2" xfId="31227"/>
    <cellStyle name="Normal 3 48 2 5 3" xfId="21603"/>
    <cellStyle name="Normal 3 48 2 6" xfId="10776"/>
    <cellStyle name="Normal 3 48 2 6 2" xfId="26415"/>
    <cellStyle name="Normal 3 48 2 7" xfId="16791"/>
    <cellStyle name="Normal 3 48 3" xfId="1754"/>
    <cellStyle name="Normal 3 48 3 2" xfId="6566"/>
    <cellStyle name="Normal 3 48 3 2 2" xfId="22205"/>
    <cellStyle name="Normal 3 48 3 3" xfId="11378"/>
    <cellStyle name="Normal 3 48 3 3 2" xfId="27017"/>
    <cellStyle name="Normal 3 48 3 4" xfId="17393"/>
    <cellStyle name="Normal 3 48 4" xfId="2957"/>
    <cellStyle name="Normal 3 48 4 2" xfId="7769"/>
    <cellStyle name="Normal 3 48 4 2 2" xfId="23408"/>
    <cellStyle name="Normal 3 48 4 3" xfId="12581"/>
    <cellStyle name="Normal 3 48 4 3 2" xfId="28220"/>
    <cellStyle name="Normal 3 48 4 4" xfId="18596"/>
    <cellStyle name="Normal 3 48 5" xfId="4160"/>
    <cellStyle name="Normal 3 48 5 2" xfId="8972"/>
    <cellStyle name="Normal 3 48 5 2 2" xfId="24611"/>
    <cellStyle name="Normal 3 48 5 3" xfId="13784"/>
    <cellStyle name="Normal 3 48 5 3 2" xfId="29423"/>
    <cellStyle name="Normal 3 48 5 4" xfId="19799"/>
    <cellStyle name="Normal 3 48 6" xfId="5363"/>
    <cellStyle name="Normal 3 48 6 2" xfId="14987"/>
    <cellStyle name="Normal 3 48 6 2 2" xfId="30626"/>
    <cellStyle name="Normal 3 48 6 3" xfId="21002"/>
    <cellStyle name="Normal 3 48 7" xfId="10175"/>
    <cellStyle name="Normal 3 48 7 2" xfId="25814"/>
    <cellStyle name="Normal 3 48 8" xfId="16190"/>
    <cellStyle name="Normal 3 49" xfId="573"/>
    <cellStyle name="Normal 3 49 2" xfId="1174"/>
    <cellStyle name="Normal 3 49 2 2" xfId="2378"/>
    <cellStyle name="Normal 3 49 2 2 2" xfId="7190"/>
    <cellStyle name="Normal 3 49 2 2 2 2" xfId="22829"/>
    <cellStyle name="Normal 3 49 2 2 3" xfId="12002"/>
    <cellStyle name="Normal 3 49 2 2 3 2" xfId="27641"/>
    <cellStyle name="Normal 3 49 2 2 4" xfId="18017"/>
    <cellStyle name="Normal 3 49 2 3" xfId="3581"/>
    <cellStyle name="Normal 3 49 2 3 2" xfId="8393"/>
    <cellStyle name="Normal 3 49 2 3 2 2" xfId="24032"/>
    <cellStyle name="Normal 3 49 2 3 3" xfId="13205"/>
    <cellStyle name="Normal 3 49 2 3 3 2" xfId="28844"/>
    <cellStyle name="Normal 3 49 2 3 4" xfId="19220"/>
    <cellStyle name="Normal 3 49 2 4" xfId="4784"/>
    <cellStyle name="Normal 3 49 2 4 2" xfId="9596"/>
    <cellStyle name="Normal 3 49 2 4 2 2" xfId="25235"/>
    <cellStyle name="Normal 3 49 2 4 3" xfId="14408"/>
    <cellStyle name="Normal 3 49 2 4 3 2" xfId="30047"/>
    <cellStyle name="Normal 3 49 2 4 4" xfId="20423"/>
    <cellStyle name="Normal 3 49 2 5" xfId="5987"/>
    <cellStyle name="Normal 3 49 2 5 2" xfId="15611"/>
    <cellStyle name="Normal 3 49 2 5 2 2" xfId="31250"/>
    <cellStyle name="Normal 3 49 2 5 3" xfId="21626"/>
    <cellStyle name="Normal 3 49 2 6" xfId="10799"/>
    <cellStyle name="Normal 3 49 2 6 2" xfId="26438"/>
    <cellStyle name="Normal 3 49 2 7" xfId="16814"/>
    <cellStyle name="Normal 3 49 3" xfId="1777"/>
    <cellStyle name="Normal 3 49 3 2" xfId="6589"/>
    <cellStyle name="Normal 3 49 3 2 2" xfId="22228"/>
    <cellStyle name="Normal 3 49 3 3" xfId="11401"/>
    <cellStyle name="Normal 3 49 3 3 2" xfId="27040"/>
    <cellStyle name="Normal 3 49 3 4" xfId="17416"/>
    <cellStyle name="Normal 3 49 4" xfId="2980"/>
    <cellStyle name="Normal 3 49 4 2" xfId="7792"/>
    <cellStyle name="Normal 3 49 4 2 2" xfId="23431"/>
    <cellStyle name="Normal 3 49 4 3" xfId="12604"/>
    <cellStyle name="Normal 3 49 4 3 2" xfId="28243"/>
    <cellStyle name="Normal 3 49 4 4" xfId="18619"/>
    <cellStyle name="Normal 3 49 5" xfId="4183"/>
    <cellStyle name="Normal 3 49 5 2" xfId="8995"/>
    <cellStyle name="Normal 3 49 5 2 2" xfId="24634"/>
    <cellStyle name="Normal 3 49 5 3" xfId="13807"/>
    <cellStyle name="Normal 3 49 5 3 2" xfId="29446"/>
    <cellStyle name="Normal 3 49 5 4" xfId="19822"/>
    <cellStyle name="Normal 3 49 6" xfId="5386"/>
    <cellStyle name="Normal 3 49 6 2" xfId="15010"/>
    <cellStyle name="Normal 3 49 6 2 2" xfId="30649"/>
    <cellStyle name="Normal 3 49 6 3" xfId="21025"/>
    <cellStyle name="Normal 3 49 7" xfId="10198"/>
    <cellStyle name="Normal 3 49 7 2" xfId="25837"/>
    <cellStyle name="Normal 3 49 8" xfId="16213"/>
    <cellStyle name="Normal 3 5" xfId="92"/>
    <cellStyle name="Normal 3 5 2" xfId="694"/>
    <cellStyle name="Normal 3 5 2 2" xfId="1898"/>
    <cellStyle name="Normal 3 5 2 2 2" xfId="6710"/>
    <cellStyle name="Normal 3 5 2 2 2 2" xfId="22349"/>
    <cellStyle name="Normal 3 5 2 2 3" xfId="11522"/>
    <cellStyle name="Normal 3 5 2 2 3 2" xfId="27161"/>
    <cellStyle name="Normal 3 5 2 2 4" xfId="17537"/>
    <cellStyle name="Normal 3 5 2 3" xfId="3101"/>
    <cellStyle name="Normal 3 5 2 3 2" xfId="7913"/>
    <cellStyle name="Normal 3 5 2 3 2 2" xfId="23552"/>
    <cellStyle name="Normal 3 5 2 3 3" xfId="12725"/>
    <cellStyle name="Normal 3 5 2 3 3 2" xfId="28364"/>
    <cellStyle name="Normal 3 5 2 3 4" xfId="18740"/>
    <cellStyle name="Normal 3 5 2 4" xfId="4304"/>
    <cellStyle name="Normal 3 5 2 4 2" xfId="9116"/>
    <cellStyle name="Normal 3 5 2 4 2 2" xfId="24755"/>
    <cellStyle name="Normal 3 5 2 4 3" xfId="13928"/>
    <cellStyle name="Normal 3 5 2 4 3 2" xfId="29567"/>
    <cellStyle name="Normal 3 5 2 4 4" xfId="19943"/>
    <cellStyle name="Normal 3 5 2 5" xfId="5507"/>
    <cellStyle name="Normal 3 5 2 5 2" xfId="15131"/>
    <cellStyle name="Normal 3 5 2 5 2 2" xfId="30770"/>
    <cellStyle name="Normal 3 5 2 5 3" xfId="21146"/>
    <cellStyle name="Normal 3 5 2 6" xfId="10319"/>
    <cellStyle name="Normal 3 5 2 6 2" xfId="25958"/>
    <cellStyle name="Normal 3 5 2 7" xfId="16334"/>
    <cellStyle name="Normal 3 5 3" xfId="1297"/>
    <cellStyle name="Normal 3 5 3 2" xfId="6109"/>
    <cellStyle name="Normal 3 5 3 2 2" xfId="21748"/>
    <cellStyle name="Normal 3 5 3 3" xfId="10921"/>
    <cellStyle name="Normal 3 5 3 3 2" xfId="26560"/>
    <cellStyle name="Normal 3 5 3 4" xfId="16936"/>
    <cellStyle name="Normal 3 5 4" xfId="2500"/>
    <cellStyle name="Normal 3 5 4 2" xfId="7312"/>
    <cellStyle name="Normal 3 5 4 2 2" xfId="22951"/>
    <cellStyle name="Normal 3 5 4 3" xfId="12124"/>
    <cellStyle name="Normal 3 5 4 3 2" xfId="27763"/>
    <cellStyle name="Normal 3 5 4 4" xfId="18139"/>
    <cellStyle name="Normal 3 5 5" xfId="3703"/>
    <cellStyle name="Normal 3 5 5 2" xfId="8515"/>
    <cellStyle name="Normal 3 5 5 2 2" xfId="24154"/>
    <cellStyle name="Normal 3 5 5 3" xfId="13327"/>
    <cellStyle name="Normal 3 5 5 3 2" xfId="28966"/>
    <cellStyle name="Normal 3 5 5 4" xfId="19342"/>
    <cellStyle name="Normal 3 5 6" xfId="4906"/>
    <cellStyle name="Normal 3 5 6 2" xfId="14530"/>
    <cellStyle name="Normal 3 5 6 2 2" xfId="30169"/>
    <cellStyle name="Normal 3 5 6 3" xfId="20545"/>
    <cellStyle name="Normal 3 5 7" xfId="9718"/>
    <cellStyle name="Normal 3 5 7 2" xfId="25357"/>
    <cellStyle name="Normal 3 5 8" xfId="15733"/>
    <cellStyle name="Normal 3 50" xfId="596"/>
    <cellStyle name="Normal 3 50 2" xfId="1197"/>
    <cellStyle name="Normal 3 50 2 2" xfId="2401"/>
    <cellStyle name="Normal 3 50 2 2 2" xfId="7213"/>
    <cellStyle name="Normal 3 50 2 2 2 2" xfId="22852"/>
    <cellStyle name="Normal 3 50 2 2 3" xfId="12025"/>
    <cellStyle name="Normal 3 50 2 2 3 2" xfId="27664"/>
    <cellStyle name="Normal 3 50 2 2 4" xfId="18040"/>
    <cellStyle name="Normal 3 50 2 3" xfId="3604"/>
    <cellStyle name="Normal 3 50 2 3 2" xfId="8416"/>
    <cellStyle name="Normal 3 50 2 3 2 2" xfId="24055"/>
    <cellStyle name="Normal 3 50 2 3 3" xfId="13228"/>
    <cellStyle name="Normal 3 50 2 3 3 2" xfId="28867"/>
    <cellStyle name="Normal 3 50 2 3 4" xfId="19243"/>
    <cellStyle name="Normal 3 50 2 4" xfId="4807"/>
    <cellStyle name="Normal 3 50 2 4 2" xfId="9619"/>
    <cellStyle name="Normal 3 50 2 4 2 2" xfId="25258"/>
    <cellStyle name="Normal 3 50 2 4 3" xfId="14431"/>
    <cellStyle name="Normal 3 50 2 4 3 2" xfId="30070"/>
    <cellStyle name="Normal 3 50 2 4 4" xfId="20446"/>
    <cellStyle name="Normal 3 50 2 5" xfId="6010"/>
    <cellStyle name="Normal 3 50 2 5 2" xfId="15634"/>
    <cellStyle name="Normal 3 50 2 5 2 2" xfId="31273"/>
    <cellStyle name="Normal 3 50 2 5 3" xfId="21649"/>
    <cellStyle name="Normal 3 50 2 6" xfId="10822"/>
    <cellStyle name="Normal 3 50 2 6 2" xfId="26461"/>
    <cellStyle name="Normal 3 50 2 7" xfId="16837"/>
    <cellStyle name="Normal 3 50 3" xfId="1800"/>
    <cellStyle name="Normal 3 50 3 2" xfId="6612"/>
    <cellStyle name="Normal 3 50 3 2 2" xfId="22251"/>
    <cellStyle name="Normal 3 50 3 3" xfId="11424"/>
    <cellStyle name="Normal 3 50 3 3 2" xfId="27063"/>
    <cellStyle name="Normal 3 50 3 4" xfId="17439"/>
    <cellStyle name="Normal 3 50 4" xfId="3003"/>
    <cellStyle name="Normal 3 50 4 2" xfId="7815"/>
    <cellStyle name="Normal 3 50 4 2 2" xfId="23454"/>
    <cellStyle name="Normal 3 50 4 3" xfId="12627"/>
    <cellStyle name="Normal 3 50 4 3 2" xfId="28266"/>
    <cellStyle name="Normal 3 50 4 4" xfId="18642"/>
    <cellStyle name="Normal 3 50 5" xfId="4206"/>
    <cellStyle name="Normal 3 50 5 2" xfId="9018"/>
    <cellStyle name="Normal 3 50 5 2 2" xfId="24657"/>
    <cellStyle name="Normal 3 50 5 3" xfId="13830"/>
    <cellStyle name="Normal 3 50 5 3 2" xfId="29469"/>
    <cellStyle name="Normal 3 50 5 4" xfId="19845"/>
    <cellStyle name="Normal 3 50 6" xfId="5409"/>
    <cellStyle name="Normal 3 50 6 2" xfId="15033"/>
    <cellStyle name="Normal 3 50 6 2 2" xfId="30672"/>
    <cellStyle name="Normal 3 50 6 3" xfId="21048"/>
    <cellStyle name="Normal 3 50 7" xfId="10221"/>
    <cellStyle name="Normal 3 50 7 2" xfId="25860"/>
    <cellStyle name="Normal 3 50 8" xfId="16236"/>
    <cellStyle name="Normal 3 51" xfId="619"/>
    <cellStyle name="Normal 3 51 2" xfId="1220"/>
    <cellStyle name="Normal 3 51 2 2" xfId="2424"/>
    <cellStyle name="Normal 3 51 2 2 2" xfId="7236"/>
    <cellStyle name="Normal 3 51 2 2 2 2" xfId="22875"/>
    <cellStyle name="Normal 3 51 2 2 3" xfId="12048"/>
    <cellStyle name="Normal 3 51 2 2 3 2" xfId="27687"/>
    <cellStyle name="Normal 3 51 2 2 4" xfId="18063"/>
    <cellStyle name="Normal 3 51 2 3" xfId="3627"/>
    <cellStyle name="Normal 3 51 2 3 2" xfId="8439"/>
    <cellStyle name="Normal 3 51 2 3 2 2" xfId="24078"/>
    <cellStyle name="Normal 3 51 2 3 3" xfId="13251"/>
    <cellStyle name="Normal 3 51 2 3 3 2" xfId="28890"/>
    <cellStyle name="Normal 3 51 2 3 4" xfId="19266"/>
    <cellStyle name="Normal 3 51 2 4" xfId="4830"/>
    <cellStyle name="Normal 3 51 2 4 2" xfId="9642"/>
    <cellStyle name="Normal 3 51 2 4 2 2" xfId="25281"/>
    <cellStyle name="Normal 3 51 2 4 3" xfId="14454"/>
    <cellStyle name="Normal 3 51 2 4 3 2" xfId="30093"/>
    <cellStyle name="Normal 3 51 2 4 4" xfId="20469"/>
    <cellStyle name="Normal 3 51 2 5" xfId="6033"/>
    <cellStyle name="Normal 3 51 2 5 2" xfId="15657"/>
    <cellStyle name="Normal 3 51 2 5 2 2" xfId="31296"/>
    <cellStyle name="Normal 3 51 2 5 3" xfId="21672"/>
    <cellStyle name="Normal 3 51 2 6" xfId="10845"/>
    <cellStyle name="Normal 3 51 2 6 2" xfId="26484"/>
    <cellStyle name="Normal 3 51 2 7" xfId="16860"/>
    <cellStyle name="Normal 3 51 3" xfId="1823"/>
    <cellStyle name="Normal 3 51 3 2" xfId="6635"/>
    <cellStyle name="Normal 3 51 3 2 2" xfId="22274"/>
    <cellStyle name="Normal 3 51 3 3" xfId="11447"/>
    <cellStyle name="Normal 3 51 3 3 2" xfId="27086"/>
    <cellStyle name="Normal 3 51 3 4" xfId="17462"/>
    <cellStyle name="Normal 3 51 4" xfId="3026"/>
    <cellStyle name="Normal 3 51 4 2" xfId="7838"/>
    <cellStyle name="Normal 3 51 4 2 2" xfId="23477"/>
    <cellStyle name="Normal 3 51 4 3" xfId="12650"/>
    <cellStyle name="Normal 3 51 4 3 2" xfId="28289"/>
    <cellStyle name="Normal 3 51 4 4" xfId="18665"/>
    <cellStyle name="Normal 3 51 5" xfId="4229"/>
    <cellStyle name="Normal 3 51 5 2" xfId="9041"/>
    <cellStyle name="Normal 3 51 5 2 2" xfId="24680"/>
    <cellStyle name="Normal 3 51 5 3" xfId="13853"/>
    <cellStyle name="Normal 3 51 5 3 2" xfId="29492"/>
    <cellStyle name="Normal 3 51 5 4" xfId="19868"/>
    <cellStyle name="Normal 3 51 6" xfId="5432"/>
    <cellStyle name="Normal 3 51 6 2" xfId="15056"/>
    <cellStyle name="Normal 3 51 6 2 2" xfId="30695"/>
    <cellStyle name="Normal 3 51 6 3" xfId="21071"/>
    <cellStyle name="Normal 3 51 7" xfId="10244"/>
    <cellStyle name="Normal 3 51 7 2" xfId="25883"/>
    <cellStyle name="Normal 3 51 8" xfId="16259"/>
    <cellStyle name="Normal 3 52" xfId="642"/>
    <cellStyle name="Normal 3 52 2" xfId="1846"/>
    <cellStyle name="Normal 3 52 2 2" xfId="6658"/>
    <cellStyle name="Normal 3 52 2 2 2" xfId="22297"/>
    <cellStyle name="Normal 3 52 2 3" xfId="11470"/>
    <cellStyle name="Normal 3 52 2 3 2" xfId="27109"/>
    <cellStyle name="Normal 3 52 2 4" xfId="17485"/>
    <cellStyle name="Normal 3 52 3" xfId="3049"/>
    <cellStyle name="Normal 3 52 3 2" xfId="7861"/>
    <cellStyle name="Normal 3 52 3 2 2" xfId="23500"/>
    <cellStyle name="Normal 3 52 3 3" xfId="12673"/>
    <cellStyle name="Normal 3 52 3 3 2" xfId="28312"/>
    <cellStyle name="Normal 3 52 3 4" xfId="18688"/>
    <cellStyle name="Normal 3 52 4" xfId="4252"/>
    <cellStyle name="Normal 3 52 4 2" xfId="9064"/>
    <cellStyle name="Normal 3 52 4 2 2" xfId="24703"/>
    <cellStyle name="Normal 3 52 4 3" xfId="13876"/>
    <cellStyle name="Normal 3 52 4 3 2" xfId="29515"/>
    <cellStyle name="Normal 3 52 4 4" xfId="19891"/>
    <cellStyle name="Normal 3 52 5" xfId="5455"/>
    <cellStyle name="Normal 3 52 5 2" xfId="15079"/>
    <cellStyle name="Normal 3 52 5 2 2" xfId="30718"/>
    <cellStyle name="Normal 3 52 5 3" xfId="21094"/>
    <cellStyle name="Normal 3 52 6" xfId="10267"/>
    <cellStyle name="Normal 3 52 6 2" xfId="25906"/>
    <cellStyle name="Normal 3 52 7" xfId="16282"/>
    <cellStyle name="Normal 3 53" xfId="1244"/>
    <cellStyle name="Normal 3 53 2" xfId="6056"/>
    <cellStyle name="Normal 3 53 2 2" xfId="21695"/>
    <cellStyle name="Normal 3 53 3" xfId="10868"/>
    <cellStyle name="Normal 3 53 3 2" xfId="26507"/>
    <cellStyle name="Normal 3 53 4" xfId="16883"/>
    <cellStyle name="Normal 3 54" xfId="2447"/>
    <cellStyle name="Normal 3 54 2" xfId="7259"/>
    <cellStyle name="Normal 3 54 2 2" xfId="22898"/>
    <cellStyle name="Normal 3 54 3" xfId="12071"/>
    <cellStyle name="Normal 3 54 3 2" xfId="27710"/>
    <cellStyle name="Normal 3 54 4" xfId="18086"/>
    <cellStyle name="Normal 3 55" xfId="3650"/>
    <cellStyle name="Normal 3 55 2" xfId="8462"/>
    <cellStyle name="Normal 3 55 2 2" xfId="24101"/>
    <cellStyle name="Normal 3 55 3" xfId="13274"/>
    <cellStyle name="Normal 3 55 3 2" xfId="28913"/>
    <cellStyle name="Normal 3 55 4" xfId="19289"/>
    <cellStyle name="Normal 3 56" xfId="4853"/>
    <cellStyle name="Normal 3 56 2" xfId="14477"/>
    <cellStyle name="Normal 3 56 2 2" xfId="30116"/>
    <cellStyle name="Normal 3 56 3" xfId="20492"/>
    <cellStyle name="Normal 3 57" xfId="9665"/>
    <cellStyle name="Normal 3 57 2" xfId="25304"/>
    <cellStyle name="Normal 3 58" xfId="15680"/>
    <cellStyle name="Normal 3 6" xfId="102"/>
    <cellStyle name="Normal 3 6 2" xfId="704"/>
    <cellStyle name="Normal 3 6 2 2" xfId="1908"/>
    <cellStyle name="Normal 3 6 2 2 2" xfId="6720"/>
    <cellStyle name="Normal 3 6 2 2 2 2" xfId="22359"/>
    <cellStyle name="Normal 3 6 2 2 3" xfId="11532"/>
    <cellStyle name="Normal 3 6 2 2 3 2" xfId="27171"/>
    <cellStyle name="Normal 3 6 2 2 4" xfId="17547"/>
    <cellStyle name="Normal 3 6 2 3" xfId="3111"/>
    <cellStyle name="Normal 3 6 2 3 2" xfId="7923"/>
    <cellStyle name="Normal 3 6 2 3 2 2" xfId="23562"/>
    <cellStyle name="Normal 3 6 2 3 3" xfId="12735"/>
    <cellStyle name="Normal 3 6 2 3 3 2" xfId="28374"/>
    <cellStyle name="Normal 3 6 2 3 4" xfId="18750"/>
    <cellStyle name="Normal 3 6 2 4" xfId="4314"/>
    <cellStyle name="Normal 3 6 2 4 2" xfId="9126"/>
    <cellStyle name="Normal 3 6 2 4 2 2" xfId="24765"/>
    <cellStyle name="Normal 3 6 2 4 3" xfId="13938"/>
    <cellStyle name="Normal 3 6 2 4 3 2" xfId="29577"/>
    <cellStyle name="Normal 3 6 2 4 4" xfId="19953"/>
    <cellStyle name="Normal 3 6 2 5" xfId="5517"/>
    <cellStyle name="Normal 3 6 2 5 2" xfId="15141"/>
    <cellStyle name="Normal 3 6 2 5 2 2" xfId="30780"/>
    <cellStyle name="Normal 3 6 2 5 3" xfId="21156"/>
    <cellStyle name="Normal 3 6 2 6" xfId="10329"/>
    <cellStyle name="Normal 3 6 2 6 2" xfId="25968"/>
    <cellStyle name="Normal 3 6 2 7" xfId="16344"/>
    <cellStyle name="Normal 3 6 3" xfId="1307"/>
    <cellStyle name="Normal 3 6 3 2" xfId="6119"/>
    <cellStyle name="Normal 3 6 3 2 2" xfId="21758"/>
    <cellStyle name="Normal 3 6 3 3" xfId="10931"/>
    <cellStyle name="Normal 3 6 3 3 2" xfId="26570"/>
    <cellStyle name="Normal 3 6 3 4" xfId="16946"/>
    <cellStyle name="Normal 3 6 4" xfId="2510"/>
    <cellStyle name="Normal 3 6 4 2" xfId="7322"/>
    <cellStyle name="Normal 3 6 4 2 2" xfId="22961"/>
    <cellStyle name="Normal 3 6 4 3" xfId="12134"/>
    <cellStyle name="Normal 3 6 4 3 2" xfId="27773"/>
    <cellStyle name="Normal 3 6 4 4" xfId="18149"/>
    <cellStyle name="Normal 3 6 5" xfId="3713"/>
    <cellStyle name="Normal 3 6 5 2" xfId="8525"/>
    <cellStyle name="Normal 3 6 5 2 2" xfId="24164"/>
    <cellStyle name="Normal 3 6 5 3" xfId="13337"/>
    <cellStyle name="Normal 3 6 5 3 2" xfId="28976"/>
    <cellStyle name="Normal 3 6 5 4" xfId="19352"/>
    <cellStyle name="Normal 3 6 6" xfId="4916"/>
    <cellStyle name="Normal 3 6 6 2" xfId="14540"/>
    <cellStyle name="Normal 3 6 6 2 2" xfId="30179"/>
    <cellStyle name="Normal 3 6 6 3" xfId="20555"/>
    <cellStyle name="Normal 3 6 7" xfId="9728"/>
    <cellStyle name="Normal 3 6 7 2" xfId="25367"/>
    <cellStyle name="Normal 3 6 8" xfId="15743"/>
    <cellStyle name="Normal 3 7" xfId="113"/>
    <cellStyle name="Normal 3 7 2" xfId="714"/>
    <cellStyle name="Normal 3 7 2 2" xfId="1918"/>
    <cellStyle name="Normal 3 7 2 2 2" xfId="6730"/>
    <cellStyle name="Normal 3 7 2 2 2 2" xfId="22369"/>
    <cellStyle name="Normal 3 7 2 2 3" xfId="11542"/>
    <cellStyle name="Normal 3 7 2 2 3 2" xfId="27181"/>
    <cellStyle name="Normal 3 7 2 2 4" xfId="17557"/>
    <cellStyle name="Normal 3 7 2 3" xfId="3121"/>
    <cellStyle name="Normal 3 7 2 3 2" xfId="7933"/>
    <cellStyle name="Normal 3 7 2 3 2 2" xfId="23572"/>
    <cellStyle name="Normal 3 7 2 3 3" xfId="12745"/>
    <cellStyle name="Normal 3 7 2 3 3 2" xfId="28384"/>
    <cellStyle name="Normal 3 7 2 3 4" xfId="18760"/>
    <cellStyle name="Normal 3 7 2 4" xfId="4324"/>
    <cellStyle name="Normal 3 7 2 4 2" xfId="9136"/>
    <cellStyle name="Normal 3 7 2 4 2 2" xfId="24775"/>
    <cellStyle name="Normal 3 7 2 4 3" xfId="13948"/>
    <cellStyle name="Normal 3 7 2 4 3 2" xfId="29587"/>
    <cellStyle name="Normal 3 7 2 4 4" xfId="19963"/>
    <cellStyle name="Normal 3 7 2 5" xfId="5527"/>
    <cellStyle name="Normal 3 7 2 5 2" xfId="15151"/>
    <cellStyle name="Normal 3 7 2 5 2 2" xfId="30790"/>
    <cellStyle name="Normal 3 7 2 5 3" xfId="21166"/>
    <cellStyle name="Normal 3 7 2 6" xfId="10339"/>
    <cellStyle name="Normal 3 7 2 6 2" xfId="25978"/>
    <cellStyle name="Normal 3 7 2 7" xfId="16354"/>
    <cellStyle name="Normal 3 7 3" xfId="1317"/>
    <cellStyle name="Normal 3 7 3 2" xfId="6129"/>
    <cellStyle name="Normal 3 7 3 2 2" xfId="21768"/>
    <cellStyle name="Normal 3 7 3 3" xfId="10941"/>
    <cellStyle name="Normal 3 7 3 3 2" xfId="26580"/>
    <cellStyle name="Normal 3 7 3 4" xfId="16956"/>
    <cellStyle name="Normal 3 7 4" xfId="2520"/>
    <cellStyle name="Normal 3 7 4 2" xfId="7332"/>
    <cellStyle name="Normal 3 7 4 2 2" xfId="22971"/>
    <cellStyle name="Normal 3 7 4 3" xfId="12144"/>
    <cellStyle name="Normal 3 7 4 3 2" xfId="27783"/>
    <cellStyle name="Normal 3 7 4 4" xfId="18159"/>
    <cellStyle name="Normal 3 7 5" xfId="3723"/>
    <cellStyle name="Normal 3 7 5 2" xfId="8535"/>
    <cellStyle name="Normal 3 7 5 2 2" xfId="24174"/>
    <cellStyle name="Normal 3 7 5 3" xfId="13347"/>
    <cellStyle name="Normal 3 7 5 3 2" xfId="28986"/>
    <cellStyle name="Normal 3 7 5 4" xfId="19362"/>
    <cellStyle name="Normal 3 7 6" xfId="4926"/>
    <cellStyle name="Normal 3 7 6 2" xfId="14550"/>
    <cellStyle name="Normal 3 7 6 2 2" xfId="30189"/>
    <cellStyle name="Normal 3 7 6 3" xfId="20565"/>
    <cellStyle name="Normal 3 7 7" xfId="9738"/>
    <cellStyle name="Normal 3 7 7 2" xfId="25377"/>
    <cellStyle name="Normal 3 7 8" xfId="15753"/>
    <cellStyle name="Normal 3 8" xfId="123"/>
    <cellStyle name="Normal 3 8 2" xfId="724"/>
    <cellStyle name="Normal 3 8 2 2" xfId="1928"/>
    <cellStyle name="Normal 3 8 2 2 2" xfId="6740"/>
    <cellStyle name="Normal 3 8 2 2 2 2" xfId="22379"/>
    <cellStyle name="Normal 3 8 2 2 3" xfId="11552"/>
    <cellStyle name="Normal 3 8 2 2 3 2" xfId="27191"/>
    <cellStyle name="Normal 3 8 2 2 4" xfId="17567"/>
    <cellStyle name="Normal 3 8 2 3" xfId="3131"/>
    <cellStyle name="Normal 3 8 2 3 2" xfId="7943"/>
    <cellStyle name="Normal 3 8 2 3 2 2" xfId="23582"/>
    <cellStyle name="Normal 3 8 2 3 3" xfId="12755"/>
    <cellStyle name="Normal 3 8 2 3 3 2" xfId="28394"/>
    <cellStyle name="Normal 3 8 2 3 4" xfId="18770"/>
    <cellStyle name="Normal 3 8 2 4" xfId="4334"/>
    <cellStyle name="Normal 3 8 2 4 2" xfId="9146"/>
    <cellStyle name="Normal 3 8 2 4 2 2" xfId="24785"/>
    <cellStyle name="Normal 3 8 2 4 3" xfId="13958"/>
    <cellStyle name="Normal 3 8 2 4 3 2" xfId="29597"/>
    <cellStyle name="Normal 3 8 2 4 4" xfId="19973"/>
    <cellStyle name="Normal 3 8 2 5" xfId="5537"/>
    <cellStyle name="Normal 3 8 2 5 2" xfId="15161"/>
    <cellStyle name="Normal 3 8 2 5 2 2" xfId="30800"/>
    <cellStyle name="Normal 3 8 2 5 3" xfId="21176"/>
    <cellStyle name="Normal 3 8 2 6" xfId="10349"/>
    <cellStyle name="Normal 3 8 2 6 2" xfId="25988"/>
    <cellStyle name="Normal 3 8 2 7" xfId="16364"/>
    <cellStyle name="Normal 3 8 3" xfId="1327"/>
    <cellStyle name="Normal 3 8 3 2" xfId="6139"/>
    <cellStyle name="Normal 3 8 3 2 2" xfId="21778"/>
    <cellStyle name="Normal 3 8 3 3" xfId="10951"/>
    <cellStyle name="Normal 3 8 3 3 2" xfId="26590"/>
    <cellStyle name="Normal 3 8 3 4" xfId="16966"/>
    <cellStyle name="Normal 3 8 4" xfId="2530"/>
    <cellStyle name="Normal 3 8 4 2" xfId="7342"/>
    <cellStyle name="Normal 3 8 4 2 2" xfId="22981"/>
    <cellStyle name="Normal 3 8 4 3" xfId="12154"/>
    <cellStyle name="Normal 3 8 4 3 2" xfId="27793"/>
    <cellStyle name="Normal 3 8 4 4" xfId="18169"/>
    <cellStyle name="Normal 3 8 5" xfId="3733"/>
    <cellStyle name="Normal 3 8 5 2" xfId="8545"/>
    <cellStyle name="Normal 3 8 5 2 2" xfId="24184"/>
    <cellStyle name="Normal 3 8 5 3" xfId="13357"/>
    <cellStyle name="Normal 3 8 5 3 2" xfId="28996"/>
    <cellStyle name="Normal 3 8 5 4" xfId="19372"/>
    <cellStyle name="Normal 3 8 6" xfId="4936"/>
    <cellStyle name="Normal 3 8 6 2" xfId="14560"/>
    <cellStyle name="Normal 3 8 6 2 2" xfId="30199"/>
    <cellStyle name="Normal 3 8 6 3" xfId="20575"/>
    <cellStyle name="Normal 3 8 7" xfId="9748"/>
    <cellStyle name="Normal 3 8 7 2" xfId="25387"/>
    <cellStyle name="Normal 3 8 8" xfId="15763"/>
    <cellStyle name="Normal 3 9" xfId="133"/>
    <cellStyle name="Normal 3 9 2" xfId="734"/>
    <cellStyle name="Normal 3 9 2 2" xfId="1938"/>
    <cellStyle name="Normal 3 9 2 2 2" xfId="6750"/>
    <cellStyle name="Normal 3 9 2 2 2 2" xfId="22389"/>
    <cellStyle name="Normal 3 9 2 2 3" xfId="11562"/>
    <cellStyle name="Normal 3 9 2 2 3 2" xfId="27201"/>
    <cellStyle name="Normal 3 9 2 2 4" xfId="17577"/>
    <cellStyle name="Normal 3 9 2 3" xfId="3141"/>
    <cellStyle name="Normal 3 9 2 3 2" xfId="7953"/>
    <cellStyle name="Normal 3 9 2 3 2 2" xfId="23592"/>
    <cellStyle name="Normal 3 9 2 3 3" xfId="12765"/>
    <cellStyle name="Normal 3 9 2 3 3 2" xfId="28404"/>
    <cellStyle name="Normal 3 9 2 3 4" xfId="18780"/>
    <cellStyle name="Normal 3 9 2 4" xfId="4344"/>
    <cellStyle name="Normal 3 9 2 4 2" xfId="9156"/>
    <cellStyle name="Normal 3 9 2 4 2 2" xfId="24795"/>
    <cellStyle name="Normal 3 9 2 4 3" xfId="13968"/>
    <cellStyle name="Normal 3 9 2 4 3 2" xfId="29607"/>
    <cellStyle name="Normal 3 9 2 4 4" xfId="19983"/>
    <cellStyle name="Normal 3 9 2 5" xfId="5547"/>
    <cellStyle name="Normal 3 9 2 5 2" xfId="15171"/>
    <cellStyle name="Normal 3 9 2 5 2 2" xfId="30810"/>
    <cellStyle name="Normal 3 9 2 5 3" xfId="21186"/>
    <cellStyle name="Normal 3 9 2 6" xfId="10359"/>
    <cellStyle name="Normal 3 9 2 6 2" xfId="25998"/>
    <cellStyle name="Normal 3 9 2 7" xfId="16374"/>
    <cellStyle name="Normal 3 9 3" xfId="1337"/>
    <cellStyle name="Normal 3 9 3 2" xfId="6149"/>
    <cellStyle name="Normal 3 9 3 2 2" xfId="21788"/>
    <cellStyle name="Normal 3 9 3 3" xfId="10961"/>
    <cellStyle name="Normal 3 9 3 3 2" xfId="26600"/>
    <cellStyle name="Normal 3 9 3 4" xfId="16976"/>
    <cellStyle name="Normal 3 9 4" xfId="2540"/>
    <cellStyle name="Normal 3 9 4 2" xfId="7352"/>
    <cellStyle name="Normal 3 9 4 2 2" xfId="22991"/>
    <cellStyle name="Normal 3 9 4 3" xfId="12164"/>
    <cellStyle name="Normal 3 9 4 3 2" xfId="27803"/>
    <cellStyle name="Normal 3 9 4 4" xfId="18179"/>
    <cellStyle name="Normal 3 9 5" xfId="3743"/>
    <cellStyle name="Normal 3 9 5 2" xfId="8555"/>
    <cellStyle name="Normal 3 9 5 2 2" xfId="24194"/>
    <cellStyle name="Normal 3 9 5 3" xfId="13367"/>
    <cellStyle name="Normal 3 9 5 3 2" xfId="29006"/>
    <cellStyle name="Normal 3 9 5 4" xfId="19382"/>
    <cellStyle name="Normal 3 9 6" xfId="4946"/>
    <cellStyle name="Normal 3 9 6 2" xfId="14570"/>
    <cellStyle name="Normal 3 9 6 2 2" xfId="30209"/>
    <cellStyle name="Normal 3 9 6 3" xfId="20585"/>
    <cellStyle name="Normal 3 9 7" xfId="9758"/>
    <cellStyle name="Normal 3 9 7 2" xfId="25397"/>
    <cellStyle name="Normal 3 9 8" xfId="15773"/>
    <cellStyle name="Normal 30" xfId="289"/>
    <cellStyle name="Normal 30 2" xfId="890"/>
    <cellStyle name="Normal 30 2 2" xfId="2094"/>
    <cellStyle name="Normal 30 2 2 2" xfId="6906"/>
    <cellStyle name="Normal 30 2 2 2 2" xfId="22545"/>
    <cellStyle name="Normal 30 2 2 3" xfId="11718"/>
    <cellStyle name="Normal 30 2 2 3 2" xfId="27357"/>
    <cellStyle name="Normal 30 2 2 4" xfId="17733"/>
    <cellStyle name="Normal 30 2 3" xfId="3297"/>
    <cellStyle name="Normal 30 2 3 2" xfId="8109"/>
    <cellStyle name="Normal 30 2 3 2 2" xfId="23748"/>
    <cellStyle name="Normal 30 2 3 3" xfId="12921"/>
    <cellStyle name="Normal 30 2 3 3 2" xfId="28560"/>
    <cellStyle name="Normal 30 2 3 4" xfId="18936"/>
    <cellStyle name="Normal 30 2 4" xfId="4500"/>
    <cellStyle name="Normal 30 2 4 2" xfId="9312"/>
    <cellStyle name="Normal 30 2 4 2 2" xfId="24951"/>
    <cellStyle name="Normal 30 2 4 3" xfId="14124"/>
    <cellStyle name="Normal 30 2 4 3 2" xfId="29763"/>
    <cellStyle name="Normal 30 2 4 4" xfId="20139"/>
    <cellStyle name="Normal 30 2 5" xfId="5703"/>
    <cellStyle name="Normal 30 2 5 2" xfId="15327"/>
    <cellStyle name="Normal 30 2 5 2 2" xfId="30966"/>
    <cellStyle name="Normal 30 2 5 3" xfId="21342"/>
    <cellStyle name="Normal 30 2 6" xfId="10515"/>
    <cellStyle name="Normal 30 2 6 2" xfId="26154"/>
    <cellStyle name="Normal 30 2 7" xfId="16530"/>
    <cellStyle name="Normal 30 3" xfId="1493"/>
    <cellStyle name="Normal 30 3 2" xfId="6305"/>
    <cellStyle name="Normal 30 3 2 2" xfId="21944"/>
    <cellStyle name="Normal 30 3 3" xfId="11117"/>
    <cellStyle name="Normal 30 3 3 2" xfId="26756"/>
    <cellStyle name="Normal 30 3 4" xfId="17132"/>
    <cellStyle name="Normal 30 4" xfId="2696"/>
    <cellStyle name="Normal 30 4 2" xfId="7508"/>
    <cellStyle name="Normal 30 4 2 2" xfId="23147"/>
    <cellStyle name="Normal 30 4 3" xfId="12320"/>
    <cellStyle name="Normal 30 4 3 2" xfId="27959"/>
    <cellStyle name="Normal 30 4 4" xfId="18335"/>
    <cellStyle name="Normal 30 5" xfId="3899"/>
    <cellStyle name="Normal 30 5 2" xfId="8711"/>
    <cellStyle name="Normal 30 5 2 2" xfId="24350"/>
    <cellStyle name="Normal 30 5 3" xfId="13523"/>
    <cellStyle name="Normal 30 5 3 2" xfId="29162"/>
    <cellStyle name="Normal 30 5 4" xfId="19538"/>
    <cellStyle name="Normal 30 6" xfId="5102"/>
    <cellStyle name="Normal 30 6 2" xfId="14726"/>
    <cellStyle name="Normal 30 6 2 2" xfId="30365"/>
    <cellStyle name="Normal 30 6 3" xfId="20741"/>
    <cellStyle name="Normal 30 7" xfId="9914"/>
    <cellStyle name="Normal 30 7 2" xfId="25553"/>
    <cellStyle name="Normal 30 8" xfId="15929"/>
    <cellStyle name="Normal 31" xfId="299"/>
    <cellStyle name="Normal 31 2" xfId="900"/>
    <cellStyle name="Normal 31 2 2" xfId="2104"/>
    <cellStyle name="Normal 31 2 2 2" xfId="6916"/>
    <cellStyle name="Normal 31 2 2 2 2" xfId="22555"/>
    <cellStyle name="Normal 31 2 2 3" xfId="11728"/>
    <cellStyle name="Normal 31 2 2 3 2" xfId="27367"/>
    <cellStyle name="Normal 31 2 2 4" xfId="17743"/>
    <cellStyle name="Normal 31 2 3" xfId="3307"/>
    <cellStyle name="Normal 31 2 3 2" xfId="8119"/>
    <cellStyle name="Normal 31 2 3 2 2" xfId="23758"/>
    <cellStyle name="Normal 31 2 3 3" xfId="12931"/>
    <cellStyle name="Normal 31 2 3 3 2" xfId="28570"/>
    <cellStyle name="Normal 31 2 3 4" xfId="18946"/>
    <cellStyle name="Normal 31 2 4" xfId="4510"/>
    <cellStyle name="Normal 31 2 4 2" xfId="9322"/>
    <cellStyle name="Normal 31 2 4 2 2" xfId="24961"/>
    <cellStyle name="Normal 31 2 4 3" xfId="14134"/>
    <cellStyle name="Normal 31 2 4 3 2" xfId="29773"/>
    <cellStyle name="Normal 31 2 4 4" xfId="20149"/>
    <cellStyle name="Normal 31 2 5" xfId="5713"/>
    <cellStyle name="Normal 31 2 5 2" xfId="15337"/>
    <cellStyle name="Normal 31 2 5 2 2" xfId="30976"/>
    <cellStyle name="Normal 31 2 5 3" xfId="21352"/>
    <cellStyle name="Normal 31 2 6" xfId="10525"/>
    <cellStyle name="Normal 31 2 6 2" xfId="26164"/>
    <cellStyle name="Normal 31 2 7" xfId="16540"/>
    <cellStyle name="Normal 31 3" xfId="1503"/>
    <cellStyle name="Normal 31 3 2" xfId="6315"/>
    <cellStyle name="Normal 31 3 2 2" xfId="21954"/>
    <cellStyle name="Normal 31 3 3" xfId="11127"/>
    <cellStyle name="Normal 31 3 3 2" xfId="26766"/>
    <cellStyle name="Normal 31 3 4" xfId="17142"/>
    <cellStyle name="Normal 31 4" xfId="2706"/>
    <cellStyle name="Normal 31 4 2" xfId="7518"/>
    <cellStyle name="Normal 31 4 2 2" xfId="23157"/>
    <cellStyle name="Normal 31 4 3" xfId="12330"/>
    <cellStyle name="Normal 31 4 3 2" xfId="27969"/>
    <cellStyle name="Normal 31 4 4" xfId="18345"/>
    <cellStyle name="Normal 31 5" xfId="3909"/>
    <cellStyle name="Normal 31 5 2" xfId="8721"/>
    <cellStyle name="Normal 31 5 2 2" xfId="24360"/>
    <cellStyle name="Normal 31 5 3" xfId="13533"/>
    <cellStyle name="Normal 31 5 3 2" xfId="29172"/>
    <cellStyle name="Normal 31 5 4" xfId="19548"/>
    <cellStyle name="Normal 31 6" xfId="5112"/>
    <cellStyle name="Normal 31 6 2" xfId="14736"/>
    <cellStyle name="Normal 31 6 2 2" xfId="30375"/>
    <cellStyle name="Normal 31 6 3" xfId="20751"/>
    <cellStyle name="Normal 31 7" xfId="9924"/>
    <cellStyle name="Normal 31 7 2" xfId="25563"/>
    <cellStyle name="Normal 31 8" xfId="15939"/>
    <cellStyle name="Normal 32" xfId="309"/>
    <cellStyle name="Normal 32 2" xfId="910"/>
    <cellStyle name="Normal 32 2 2" xfId="2114"/>
    <cellStyle name="Normal 32 2 2 2" xfId="6926"/>
    <cellStyle name="Normal 32 2 2 2 2" xfId="22565"/>
    <cellStyle name="Normal 32 2 2 3" xfId="11738"/>
    <cellStyle name="Normal 32 2 2 3 2" xfId="27377"/>
    <cellStyle name="Normal 32 2 2 4" xfId="17753"/>
    <cellStyle name="Normal 32 2 3" xfId="3317"/>
    <cellStyle name="Normal 32 2 3 2" xfId="8129"/>
    <cellStyle name="Normal 32 2 3 2 2" xfId="23768"/>
    <cellStyle name="Normal 32 2 3 3" xfId="12941"/>
    <cellStyle name="Normal 32 2 3 3 2" xfId="28580"/>
    <cellStyle name="Normal 32 2 3 4" xfId="18956"/>
    <cellStyle name="Normal 32 2 4" xfId="4520"/>
    <cellStyle name="Normal 32 2 4 2" xfId="9332"/>
    <cellStyle name="Normal 32 2 4 2 2" xfId="24971"/>
    <cellStyle name="Normal 32 2 4 3" xfId="14144"/>
    <cellStyle name="Normal 32 2 4 3 2" xfId="29783"/>
    <cellStyle name="Normal 32 2 4 4" xfId="20159"/>
    <cellStyle name="Normal 32 2 5" xfId="5723"/>
    <cellStyle name="Normal 32 2 5 2" xfId="15347"/>
    <cellStyle name="Normal 32 2 5 2 2" xfId="30986"/>
    <cellStyle name="Normal 32 2 5 3" xfId="21362"/>
    <cellStyle name="Normal 32 2 6" xfId="10535"/>
    <cellStyle name="Normal 32 2 6 2" xfId="26174"/>
    <cellStyle name="Normal 32 2 7" xfId="16550"/>
    <cellStyle name="Normal 32 3" xfId="1513"/>
    <cellStyle name="Normal 32 3 2" xfId="6325"/>
    <cellStyle name="Normal 32 3 2 2" xfId="21964"/>
    <cellStyle name="Normal 32 3 3" xfId="11137"/>
    <cellStyle name="Normal 32 3 3 2" xfId="26776"/>
    <cellStyle name="Normal 32 3 4" xfId="17152"/>
    <cellStyle name="Normal 32 4" xfId="2716"/>
    <cellStyle name="Normal 32 4 2" xfId="7528"/>
    <cellStyle name="Normal 32 4 2 2" xfId="23167"/>
    <cellStyle name="Normal 32 4 3" xfId="12340"/>
    <cellStyle name="Normal 32 4 3 2" xfId="27979"/>
    <cellStyle name="Normal 32 4 4" xfId="18355"/>
    <cellStyle name="Normal 32 5" xfId="3919"/>
    <cellStyle name="Normal 32 5 2" xfId="8731"/>
    <cellStyle name="Normal 32 5 2 2" xfId="24370"/>
    <cellStyle name="Normal 32 5 3" xfId="13543"/>
    <cellStyle name="Normal 32 5 3 2" xfId="29182"/>
    <cellStyle name="Normal 32 5 4" xfId="19558"/>
    <cellStyle name="Normal 32 6" xfId="5122"/>
    <cellStyle name="Normal 32 6 2" xfId="14746"/>
    <cellStyle name="Normal 32 6 2 2" xfId="30385"/>
    <cellStyle name="Normal 32 6 3" xfId="20761"/>
    <cellStyle name="Normal 32 7" xfId="9934"/>
    <cellStyle name="Normal 32 7 2" xfId="25573"/>
    <cellStyle name="Normal 32 8" xfId="15949"/>
    <cellStyle name="Normal 33" xfId="319"/>
    <cellStyle name="Normal 33 2" xfId="920"/>
    <cellStyle name="Normal 33 2 2" xfId="2124"/>
    <cellStyle name="Normal 33 2 2 2" xfId="6936"/>
    <cellStyle name="Normal 33 2 2 2 2" xfId="22575"/>
    <cellStyle name="Normal 33 2 2 3" xfId="11748"/>
    <cellStyle name="Normal 33 2 2 3 2" xfId="27387"/>
    <cellStyle name="Normal 33 2 2 4" xfId="17763"/>
    <cellStyle name="Normal 33 2 3" xfId="3327"/>
    <cellStyle name="Normal 33 2 3 2" xfId="8139"/>
    <cellStyle name="Normal 33 2 3 2 2" xfId="23778"/>
    <cellStyle name="Normal 33 2 3 3" xfId="12951"/>
    <cellStyle name="Normal 33 2 3 3 2" xfId="28590"/>
    <cellStyle name="Normal 33 2 3 4" xfId="18966"/>
    <cellStyle name="Normal 33 2 4" xfId="4530"/>
    <cellStyle name="Normal 33 2 4 2" xfId="9342"/>
    <cellStyle name="Normal 33 2 4 2 2" xfId="24981"/>
    <cellStyle name="Normal 33 2 4 3" xfId="14154"/>
    <cellStyle name="Normal 33 2 4 3 2" xfId="29793"/>
    <cellStyle name="Normal 33 2 4 4" xfId="20169"/>
    <cellStyle name="Normal 33 2 5" xfId="5733"/>
    <cellStyle name="Normal 33 2 5 2" xfId="15357"/>
    <cellStyle name="Normal 33 2 5 2 2" xfId="30996"/>
    <cellStyle name="Normal 33 2 5 3" xfId="21372"/>
    <cellStyle name="Normal 33 2 6" xfId="10545"/>
    <cellStyle name="Normal 33 2 6 2" xfId="26184"/>
    <cellStyle name="Normal 33 2 7" xfId="16560"/>
    <cellStyle name="Normal 33 3" xfId="1523"/>
    <cellStyle name="Normal 33 3 2" xfId="6335"/>
    <cellStyle name="Normal 33 3 2 2" xfId="21974"/>
    <cellStyle name="Normal 33 3 3" xfId="11147"/>
    <cellStyle name="Normal 33 3 3 2" xfId="26786"/>
    <cellStyle name="Normal 33 3 4" xfId="17162"/>
    <cellStyle name="Normal 33 4" xfId="2726"/>
    <cellStyle name="Normal 33 4 2" xfId="7538"/>
    <cellStyle name="Normal 33 4 2 2" xfId="23177"/>
    <cellStyle name="Normal 33 4 3" xfId="12350"/>
    <cellStyle name="Normal 33 4 3 2" xfId="27989"/>
    <cellStyle name="Normal 33 4 4" xfId="18365"/>
    <cellStyle name="Normal 33 5" xfId="3929"/>
    <cellStyle name="Normal 33 5 2" xfId="8741"/>
    <cellStyle name="Normal 33 5 2 2" xfId="24380"/>
    <cellStyle name="Normal 33 5 3" xfId="13553"/>
    <cellStyle name="Normal 33 5 3 2" xfId="29192"/>
    <cellStyle name="Normal 33 5 4" xfId="19568"/>
    <cellStyle name="Normal 33 6" xfId="5132"/>
    <cellStyle name="Normal 33 6 2" xfId="14756"/>
    <cellStyle name="Normal 33 6 2 2" xfId="30395"/>
    <cellStyle name="Normal 33 6 3" xfId="20771"/>
    <cellStyle name="Normal 33 7" xfId="9944"/>
    <cellStyle name="Normal 33 7 2" xfId="25583"/>
    <cellStyle name="Normal 33 8" xfId="15959"/>
    <cellStyle name="Normal 34" xfId="329"/>
    <cellStyle name="Normal 34 2" xfId="930"/>
    <cellStyle name="Normal 34 2 2" xfId="2134"/>
    <cellStyle name="Normal 34 2 2 2" xfId="6946"/>
    <cellStyle name="Normal 34 2 2 2 2" xfId="22585"/>
    <cellStyle name="Normal 34 2 2 3" xfId="11758"/>
    <cellStyle name="Normal 34 2 2 3 2" xfId="27397"/>
    <cellStyle name="Normal 34 2 2 4" xfId="17773"/>
    <cellStyle name="Normal 34 2 3" xfId="3337"/>
    <cellStyle name="Normal 34 2 3 2" xfId="8149"/>
    <cellStyle name="Normal 34 2 3 2 2" xfId="23788"/>
    <cellStyle name="Normal 34 2 3 3" xfId="12961"/>
    <cellStyle name="Normal 34 2 3 3 2" xfId="28600"/>
    <cellStyle name="Normal 34 2 3 4" xfId="18976"/>
    <cellStyle name="Normal 34 2 4" xfId="4540"/>
    <cellStyle name="Normal 34 2 4 2" xfId="9352"/>
    <cellStyle name="Normal 34 2 4 2 2" xfId="24991"/>
    <cellStyle name="Normal 34 2 4 3" xfId="14164"/>
    <cellStyle name="Normal 34 2 4 3 2" xfId="29803"/>
    <cellStyle name="Normal 34 2 4 4" xfId="20179"/>
    <cellStyle name="Normal 34 2 5" xfId="5743"/>
    <cellStyle name="Normal 34 2 5 2" xfId="15367"/>
    <cellStyle name="Normal 34 2 5 2 2" xfId="31006"/>
    <cellStyle name="Normal 34 2 5 3" xfId="21382"/>
    <cellStyle name="Normal 34 2 6" xfId="10555"/>
    <cellStyle name="Normal 34 2 6 2" xfId="26194"/>
    <cellStyle name="Normal 34 2 7" xfId="16570"/>
    <cellStyle name="Normal 34 3" xfId="1533"/>
    <cellStyle name="Normal 34 3 2" xfId="6345"/>
    <cellStyle name="Normal 34 3 2 2" xfId="21984"/>
    <cellStyle name="Normal 34 3 3" xfId="11157"/>
    <cellStyle name="Normal 34 3 3 2" xfId="26796"/>
    <cellStyle name="Normal 34 3 4" xfId="17172"/>
    <cellStyle name="Normal 34 4" xfId="2736"/>
    <cellStyle name="Normal 34 4 2" xfId="7548"/>
    <cellStyle name="Normal 34 4 2 2" xfId="23187"/>
    <cellStyle name="Normal 34 4 3" xfId="12360"/>
    <cellStyle name="Normal 34 4 3 2" xfId="27999"/>
    <cellStyle name="Normal 34 4 4" xfId="18375"/>
    <cellStyle name="Normal 34 5" xfId="3939"/>
    <cellStyle name="Normal 34 5 2" xfId="8751"/>
    <cellStyle name="Normal 34 5 2 2" xfId="24390"/>
    <cellStyle name="Normal 34 5 3" xfId="13563"/>
    <cellStyle name="Normal 34 5 3 2" xfId="29202"/>
    <cellStyle name="Normal 34 5 4" xfId="19578"/>
    <cellStyle name="Normal 34 6" xfId="5142"/>
    <cellStyle name="Normal 34 6 2" xfId="14766"/>
    <cellStyle name="Normal 34 6 2 2" xfId="30405"/>
    <cellStyle name="Normal 34 6 3" xfId="20781"/>
    <cellStyle name="Normal 34 7" xfId="9954"/>
    <cellStyle name="Normal 34 7 2" xfId="25593"/>
    <cellStyle name="Normal 34 8" xfId="15969"/>
    <cellStyle name="Normal 35" xfId="339"/>
    <cellStyle name="Normal 35 2" xfId="940"/>
    <cellStyle name="Normal 35 2 2" xfId="2144"/>
    <cellStyle name="Normal 35 2 2 2" xfId="6956"/>
    <cellStyle name="Normal 35 2 2 2 2" xfId="22595"/>
    <cellStyle name="Normal 35 2 2 3" xfId="11768"/>
    <cellStyle name="Normal 35 2 2 3 2" xfId="27407"/>
    <cellStyle name="Normal 35 2 2 4" xfId="17783"/>
    <cellStyle name="Normal 35 2 3" xfId="3347"/>
    <cellStyle name="Normal 35 2 3 2" xfId="8159"/>
    <cellStyle name="Normal 35 2 3 2 2" xfId="23798"/>
    <cellStyle name="Normal 35 2 3 3" xfId="12971"/>
    <cellStyle name="Normal 35 2 3 3 2" xfId="28610"/>
    <cellStyle name="Normal 35 2 3 4" xfId="18986"/>
    <cellStyle name="Normal 35 2 4" xfId="4550"/>
    <cellStyle name="Normal 35 2 4 2" xfId="9362"/>
    <cellStyle name="Normal 35 2 4 2 2" xfId="25001"/>
    <cellStyle name="Normal 35 2 4 3" xfId="14174"/>
    <cellStyle name="Normal 35 2 4 3 2" xfId="29813"/>
    <cellStyle name="Normal 35 2 4 4" xfId="20189"/>
    <cellStyle name="Normal 35 2 5" xfId="5753"/>
    <cellStyle name="Normal 35 2 5 2" xfId="15377"/>
    <cellStyle name="Normal 35 2 5 2 2" xfId="31016"/>
    <cellStyle name="Normal 35 2 5 3" xfId="21392"/>
    <cellStyle name="Normal 35 2 6" xfId="10565"/>
    <cellStyle name="Normal 35 2 6 2" xfId="26204"/>
    <cellStyle name="Normal 35 2 7" xfId="16580"/>
    <cellStyle name="Normal 35 3" xfId="1543"/>
    <cellStyle name="Normal 35 3 2" xfId="6355"/>
    <cellStyle name="Normal 35 3 2 2" xfId="21994"/>
    <cellStyle name="Normal 35 3 3" xfId="11167"/>
    <cellStyle name="Normal 35 3 3 2" xfId="26806"/>
    <cellStyle name="Normal 35 3 4" xfId="17182"/>
    <cellStyle name="Normal 35 4" xfId="2746"/>
    <cellStyle name="Normal 35 4 2" xfId="7558"/>
    <cellStyle name="Normal 35 4 2 2" xfId="23197"/>
    <cellStyle name="Normal 35 4 3" xfId="12370"/>
    <cellStyle name="Normal 35 4 3 2" xfId="28009"/>
    <cellStyle name="Normal 35 4 4" xfId="18385"/>
    <cellStyle name="Normal 35 5" xfId="3949"/>
    <cellStyle name="Normal 35 5 2" xfId="8761"/>
    <cellStyle name="Normal 35 5 2 2" xfId="24400"/>
    <cellStyle name="Normal 35 5 3" xfId="13573"/>
    <cellStyle name="Normal 35 5 3 2" xfId="29212"/>
    <cellStyle name="Normal 35 5 4" xfId="19588"/>
    <cellStyle name="Normal 35 6" xfId="5152"/>
    <cellStyle name="Normal 35 6 2" xfId="14776"/>
    <cellStyle name="Normal 35 6 2 2" xfId="30415"/>
    <cellStyle name="Normal 35 6 3" xfId="20791"/>
    <cellStyle name="Normal 35 7" xfId="9964"/>
    <cellStyle name="Normal 35 7 2" xfId="25603"/>
    <cellStyle name="Normal 35 8" xfId="15979"/>
    <cellStyle name="Normal 36" xfId="349"/>
    <cellStyle name="Normal 36 2" xfId="950"/>
    <cellStyle name="Normal 36 2 2" xfId="2154"/>
    <cellStyle name="Normal 36 2 2 2" xfId="6966"/>
    <cellStyle name="Normal 36 2 2 2 2" xfId="22605"/>
    <cellStyle name="Normal 36 2 2 3" xfId="11778"/>
    <cellStyle name="Normal 36 2 2 3 2" xfId="27417"/>
    <cellStyle name="Normal 36 2 2 4" xfId="17793"/>
    <cellStyle name="Normal 36 2 3" xfId="3357"/>
    <cellStyle name="Normal 36 2 3 2" xfId="8169"/>
    <cellStyle name="Normal 36 2 3 2 2" xfId="23808"/>
    <cellStyle name="Normal 36 2 3 3" xfId="12981"/>
    <cellStyle name="Normal 36 2 3 3 2" xfId="28620"/>
    <cellStyle name="Normal 36 2 3 4" xfId="18996"/>
    <cellStyle name="Normal 36 2 4" xfId="4560"/>
    <cellStyle name="Normal 36 2 4 2" xfId="9372"/>
    <cellStyle name="Normal 36 2 4 2 2" xfId="25011"/>
    <cellStyle name="Normal 36 2 4 3" xfId="14184"/>
    <cellStyle name="Normal 36 2 4 3 2" xfId="29823"/>
    <cellStyle name="Normal 36 2 4 4" xfId="20199"/>
    <cellStyle name="Normal 36 2 5" xfId="5763"/>
    <cellStyle name="Normal 36 2 5 2" xfId="15387"/>
    <cellStyle name="Normal 36 2 5 2 2" xfId="31026"/>
    <cellStyle name="Normal 36 2 5 3" xfId="21402"/>
    <cellStyle name="Normal 36 2 6" xfId="10575"/>
    <cellStyle name="Normal 36 2 6 2" xfId="26214"/>
    <cellStyle name="Normal 36 2 7" xfId="16590"/>
    <cellStyle name="Normal 36 3" xfId="1553"/>
    <cellStyle name="Normal 36 3 2" xfId="6365"/>
    <cellStyle name="Normal 36 3 2 2" xfId="22004"/>
    <cellStyle name="Normal 36 3 3" xfId="11177"/>
    <cellStyle name="Normal 36 3 3 2" xfId="26816"/>
    <cellStyle name="Normal 36 3 4" xfId="17192"/>
    <cellStyle name="Normal 36 4" xfId="2756"/>
    <cellStyle name="Normal 36 4 2" xfId="7568"/>
    <cellStyle name="Normal 36 4 2 2" xfId="23207"/>
    <cellStyle name="Normal 36 4 3" xfId="12380"/>
    <cellStyle name="Normal 36 4 3 2" xfId="28019"/>
    <cellStyle name="Normal 36 4 4" xfId="18395"/>
    <cellStyle name="Normal 36 5" xfId="3959"/>
    <cellStyle name="Normal 36 5 2" xfId="8771"/>
    <cellStyle name="Normal 36 5 2 2" xfId="24410"/>
    <cellStyle name="Normal 36 5 3" xfId="13583"/>
    <cellStyle name="Normal 36 5 3 2" xfId="29222"/>
    <cellStyle name="Normal 36 5 4" xfId="19598"/>
    <cellStyle name="Normal 36 6" xfId="5162"/>
    <cellStyle name="Normal 36 6 2" xfId="14786"/>
    <cellStyle name="Normal 36 6 2 2" xfId="30425"/>
    <cellStyle name="Normal 36 6 3" xfId="20801"/>
    <cellStyle name="Normal 36 7" xfId="9974"/>
    <cellStyle name="Normal 36 7 2" xfId="25613"/>
    <cellStyle name="Normal 36 8" xfId="15989"/>
    <cellStyle name="Normal 37" xfId="359"/>
    <cellStyle name="Normal 37 2" xfId="960"/>
    <cellStyle name="Normal 37 2 2" xfId="2164"/>
    <cellStyle name="Normal 37 2 2 2" xfId="6976"/>
    <cellStyle name="Normal 37 2 2 2 2" xfId="22615"/>
    <cellStyle name="Normal 37 2 2 3" xfId="11788"/>
    <cellStyle name="Normal 37 2 2 3 2" xfId="27427"/>
    <cellStyle name="Normal 37 2 2 4" xfId="17803"/>
    <cellStyle name="Normal 37 2 3" xfId="3367"/>
    <cellStyle name="Normal 37 2 3 2" xfId="8179"/>
    <cellStyle name="Normal 37 2 3 2 2" xfId="23818"/>
    <cellStyle name="Normal 37 2 3 3" xfId="12991"/>
    <cellStyle name="Normal 37 2 3 3 2" xfId="28630"/>
    <cellStyle name="Normal 37 2 3 4" xfId="19006"/>
    <cellStyle name="Normal 37 2 4" xfId="4570"/>
    <cellStyle name="Normal 37 2 4 2" xfId="9382"/>
    <cellStyle name="Normal 37 2 4 2 2" xfId="25021"/>
    <cellStyle name="Normal 37 2 4 3" xfId="14194"/>
    <cellStyle name="Normal 37 2 4 3 2" xfId="29833"/>
    <cellStyle name="Normal 37 2 4 4" xfId="20209"/>
    <cellStyle name="Normal 37 2 5" xfId="5773"/>
    <cellStyle name="Normal 37 2 5 2" xfId="15397"/>
    <cellStyle name="Normal 37 2 5 2 2" xfId="31036"/>
    <cellStyle name="Normal 37 2 5 3" xfId="21412"/>
    <cellStyle name="Normal 37 2 6" xfId="10585"/>
    <cellStyle name="Normal 37 2 6 2" xfId="26224"/>
    <cellStyle name="Normal 37 2 7" xfId="16600"/>
    <cellStyle name="Normal 37 3" xfId="1563"/>
    <cellStyle name="Normal 37 3 2" xfId="6375"/>
    <cellStyle name="Normal 37 3 2 2" xfId="22014"/>
    <cellStyle name="Normal 37 3 3" xfId="11187"/>
    <cellStyle name="Normal 37 3 3 2" xfId="26826"/>
    <cellStyle name="Normal 37 3 4" xfId="17202"/>
    <cellStyle name="Normal 37 4" xfId="2766"/>
    <cellStyle name="Normal 37 4 2" xfId="7578"/>
    <cellStyle name="Normal 37 4 2 2" xfId="23217"/>
    <cellStyle name="Normal 37 4 3" xfId="12390"/>
    <cellStyle name="Normal 37 4 3 2" xfId="28029"/>
    <cellStyle name="Normal 37 4 4" xfId="18405"/>
    <cellStyle name="Normal 37 5" xfId="3969"/>
    <cellStyle name="Normal 37 5 2" xfId="8781"/>
    <cellStyle name="Normal 37 5 2 2" xfId="24420"/>
    <cellStyle name="Normal 37 5 3" xfId="13593"/>
    <cellStyle name="Normal 37 5 3 2" xfId="29232"/>
    <cellStyle name="Normal 37 5 4" xfId="19608"/>
    <cellStyle name="Normal 37 6" xfId="5172"/>
    <cellStyle name="Normal 37 6 2" xfId="14796"/>
    <cellStyle name="Normal 37 6 2 2" xfId="30435"/>
    <cellStyle name="Normal 37 6 3" xfId="20811"/>
    <cellStyle name="Normal 37 7" xfId="9984"/>
    <cellStyle name="Normal 37 7 2" xfId="25623"/>
    <cellStyle name="Normal 37 8" xfId="15999"/>
    <cellStyle name="Normal 38" xfId="369"/>
    <cellStyle name="Normal 38 2" xfId="970"/>
    <cellStyle name="Normal 38 2 2" xfId="2174"/>
    <cellStyle name="Normal 38 2 2 2" xfId="6986"/>
    <cellStyle name="Normal 38 2 2 2 2" xfId="22625"/>
    <cellStyle name="Normal 38 2 2 3" xfId="11798"/>
    <cellStyle name="Normal 38 2 2 3 2" xfId="27437"/>
    <cellStyle name="Normal 38 2 2 4" xfId="17813"/>
    <cellStyle name="Normal 38 2 3" xfId="3377"/>
    <cellStyle name="Normal 38 2 3 2" xfId="8189"/>
    <cellStyle name="Normal 38 2 3 2 2" xfId="23828"/>
    <cellStyle name="Normal 38 2 3 3" xfId="13001"/>
    <cellStyle name="Normal 38 2 3 3 2" xfId="28640"/>
    <cellStyle name="Normal 38 2 3 4" xfId="19016"/>
    <cellStyle name="Normal 38 2 4" xfId="4580"/>
    <cellStyle name="Normal 38 2 4 2" xfId="9392"/>
    <cellStyle name="Normal 38 2 4 2 2" xfId="25031"/>
    <cellStyle name="Normal 38 2 4 3" xfId="14204"/>
    <cellStyle name="Normal 38 2 4 3 2" xfId="29843"/>
    <cellStyle name="Normal 38 2 4 4" xfId="20219"/>
    <cellStyle name="Normal 38 2 5" xfId="5783"/>
    <cellStyle name="Normal 38 2 5 2" xfId="15407"/>
    <cellStyle name="Normal 38 2 5 2 2" xfId="31046"/>
    <cellStyle name="Normal 38 2 5 3" xfId="21422"/>
    <cellStyle name="Normal 38 2 6" xfId="10595"/>
    <cellStyle name="Normal 38 2 6 2" xfId="26234"/>
    <cellStyle name="Normal 38 2 7" xfId="16610"/>
    <cellStyle name="Normal 38 3" xfId="1573"/>
    <cellStyle name="Normal 38 3 2" xfId="6385"/>
    <cellStyle name="Normal 38 3 2 2" xfId="22024"/>
    <cellStyle name="Normal 38 3 3" xfId="11197"/>
    <cellStyle name="Normal 38 3 3 2" xfId="26836"/>
    <cellStyle name="Normal 38 3 4" xfId="17212"/>
    <cellStyle name="Normal 38 4" xfId="2776"/>
    <cellStyle name="Normal 38 4 2" xfId="7588"/>
    <cellStyle name="Normal 38 4 2 2" xfId="23227"/>
    <cellStyle name="Normal 38 4 3" xfId="12400"/>
    <cellStyle name="Normal 38 4 3 2" xfId="28039"/>
    <cellStyle name="Normal 38 4 4" xfId="18415"/>
    <cellStyle name="Normal 38 5" xfId="3979"/>
    <cellStyle name="Normal 38 5 2" xfId="8791"/>
    <cellStyle name="Normal 38 5 2 2" xfId="24430"/>
    <cellStyle name="Normal 38 5 3" xfId="13603"/>
    <cellStyle name="Normal 38 5 3 2" xfId="29242"/>
    <cellStyle name="Normal 38 5 4" xfId="19618"/>
    <cellStyle name="Normal 38 6" xfId="5182"/>
    <cellStyle name="Normal 38 6 2" xfId="14806"/>
    <cellStyle name="Normal 38 6 2 2" xfId="30445"/>
    <cellStyle name="Normal 38 6 3" xfId="20821"/>
    <cellStyle name="Normal 38 7" xfId="9994"/>
    <cellStyle name="Normal 38 7 2" xfId="25633"/>
    <cellStyle name="Normal 38 8" xfId="16009"/>
    <cellStyle name="Normal 39" xfId="379"/>
    <cellStyle name="Normal 39 2" xfId="980"/>
    <cellStyle name="Normal 39 2 2" xfId="2184"/>
    <cellStyle name="Normal 39 2 2 2" xfId="6996"/>
    <cellStyle name="Normal 39 2 2 2 2" xfId="22635"/>
    <cellStyle name="Normal 39 2 2 3" xfId="11808"/>
    <cellStyle name="Normal 39 2 2 3 2" xfId="27447"/>
    <cellStyle name="Normal 39 2 2 4" xfId="17823"/>
    <cellStyle name="Normal 39 2 3" xfId="3387"/>
    <cellStyle name="Normal 39 2 3 2" xfId="8199"/>
    <cellStyle name="Normal 39 2 3 2 2" xfId="23838"/>
    <cellStyle name="Normal 39 2 3 3" xfId="13011"/>
    <cellStyle name="Normal 39 2 3 3 2" xfId="28650"/>
    <cellStyle name="Normal 39 2 3 4" xfId="19026"/>
    <cellStyle name="Normal 39 2 4" xfId="4590"/>
    <cellStyle name="Normal 39 2 4 2" xfId="9402"/>
    <cellStyle name="Normal 39 2 4 2 2" xfId="25041"/>
    <cellStyle name="Normal 39 2 4 3" xfId="14214"/>
    <cellStyle name="Normal 39 2 4 3 2" xfId="29853"/>
    <cellStyle name="Normal 39 2 4 4" xfId="20229"/>
    <cellStyle name="Normal 39 2 5" xfId="5793"/>
    <cellStyle name="Normal 39 2 5 2" xfId="15417"/>
    <cellStyle name="Normal 39 2 5 2 2" xfId="31056"/>
    <cellStyle name="Normal 39 2 5 3" xfId="21432"/>
    <cellStyle name="Normal 39 2 6" xfId="10605"/>
    <cellStyle name="Normal 39 2 6 2" xfId="26244"/>
    <cellStyle name="Normal 39 2 7" xfId="16620"/>
    <cellStyle name="Normal 39 3" xfId="1583"/>
    <cellStyle name="Normal 39 3 2" xfId="6395"/>
    <cellStyle name="Normal 39 3 2 2" xfId="22034"/>
    <cellStyle name="Normal 39 3 3" xfId="11207"/>
    <cellStyle name="Normal 39 3 3 2" xfId="26846"/>
    <cellStyle name="Normal 39 3 4" xfId="17222"/>
    <cellStyle name="Normal 39 4" xfId="2786"/>
    <cellStyle name="Normal 39 4 2" xfId="7598"/>
    <cellStyle name="Normal 39 4 2 2" xfId="23237"/>
    <cellStyle name="Normal 39 4 3" xfId="12410"/>
    <cellStyle name="Normal 39 4 3 2" xfId="28049"/>
    <cellStyle name="Normal 39 4 4" xfId="18425"/>
    <cellStyle name="Normal 39 5" xfId="3989"/>
    <cellStyle name="Normal 39 5 2" xfId="8801"/>
    <cellStyle name="Normal 39 5 2 2" xfId="24440"/>
    <cellStyle name="Normal 39 5 3" xfId="13613"/>
    <cellStyle name="Normal 39 5 3 2" xfId="29252"/>
    <cellStyle name="Normal 39 5 4" xfId="19628"/>
    <cellStyle name="Normal 39 6" xfId="5192"/>
    <cellStyle name="Normal 39 6 2" xfId="14816"/>
    <cellStyle name="Normal 39 6 2 2" xfId="30455"/>
    <cellStyle name="Normal 39 6 3" xfId="20831"/>
    <cellStyle name="Normal 39 7" xfId="10004"/>
    <cellStyle name="Normal 39 7 2" xfId="25643"/>
    <cellStyle name="Normal 39 8" xfId="16019"/>
    <cellStyle name="Normal 4" xfId="8"/>
    <cellStyle name="Normal 4 10" xfId="145"/>
    <cellStyle name="Normal 4 10 2" xfId="746"/>
    <cellStyle name="Normal 4 10 2 2" xfId="1950"/>
    <cellStyle name="Normal 4 10 2 2 2" xfId="6762"/>
    <cellStyle name="Normal 4 10 2 2 2 2" xfId="22401"/>
    <cellStyle name="Normal 4 10 2 2 3" xfId="11574"/>
    <cellStyle name="Normal 4 10 2 2 3 2" xfId="27213"/>
    <cellStyle name="Normal 4 10 2 2 4" xfId="17589"/>
    <cellStyle name="Normal 4 10 2 3" xfId="3153"/>
    <cellStyle name="Normal 4 10 2 3 2" xfId="7965"/>
    <cellStyle name="Normal 4 10 2 3 2 2" xfId="23604"/>
    <cellStyle name="Normal 4 10 2 3 3" xfId="12777"/>
    <cellStyle name="Normal 4 10 2 3 3 2" xfId="28416"/>
    <cellStyle name="Normal 4 10 2 3 4" xfId="18792"/>
    <cellStyle name="Normal 4 10 2 4" xfId="4356"/>
    <cellStyle name="Normal 4 10 2 4 2" xfId="9168"/>
    <cellStyle name="Normal 4 10 2 4 2 2" xfId="24807"/>
    <cellStyle name="Normal 4 10 2 4 3" xfId="13980"/>
    <cellStyle name="Normal 4 10 2 4 3 2" xfId="29619"/>
    <cellStyle name="Normal 4 10 2 4 4" xfId="19995"/>
    <cellStyle name="Normal 4 10 2 5" xfId="5559"/>
    <cellStyle name="Normal 4 10 2 5 2" xfId="15183"/>
    <cellStyle name="Normal 4 10 2 5 2 2" xfId="30822"/>
    <cellStyle name="Normal 4 10 2 5 3" xfId="21198"/>
    <cellStyle name="Normal 4 10 2 6" xfId="10371"/>
    <cellStyle name="Normal 4 10 2 6 2" xfId="26010"/>
    <cellStyle name="Normal 4 10 2 7" xfId="16386"/>
    <cellStyle name="Normal 4 10 3" xfId="1349"/>
    <cellStyle name="Normal 4 10 3 2" xfId="6161"/>
    <cellStyle name="Normal 4 10 3 2 2" xfId="21800"/>
    <cellStyle name="Normal 4 10 3 3" xfId="10973"/>
    <cellStyle name="Normal 4 10 3 3 2" xfId="26612"/>
    <cellStyle name="Normal 4 10 3 4" xfId="16988"/>
    <cellStyle name="Normal 4 10 4" xfId="2552"/>
    <cellStyle name="Normal 4 10 4 2" xfId="7364"/>
    <cellStyle name="Normal 4 10 4 2 2" xfId="23003"/>
    <cellStyle name="Normal 4 10 4 3" xfId="12176"/>
    <cellStyle name="Normal 4 10 4 3 2" xfId="27815"/>
    <cellStyle name="Normal 4 10 4 4" xfId="18191"/>
    <cellStyle name="Normal 4 10 5" xfId="3755"/>
    <cellStyle name="Normal 4 10 5 2" xfId="8567"/>
    <cellStyle name="Normal 4 10 5 2 2" xfId="24206"/>
    <cellStyle name="Normal 4 10 5 3" xfId="13379"/>
    <cellStyle name="Normal 4 10 5 3 2" xfId="29018"/>
    <cellStyle name="Normal 4 10 5 4" xfId="19394"/>
    <cellStyle name="Normal 4 10 6" xfId="4958"/>
    <cellStyle name="Normal 4 10 6 2" xfId="14582"/>
    <cellStyle name="Normal 4 10 6 2 2" xfId="30221"/>
    <cellStyle name="Normal 4 10 6 3" xfId="20597"/>
    <cellStyle name="Normal 4 10 7" xfId="9770"/>
    <cellStyle name="Normal 4 10 7 2" xfId="25409"/>
    <cellStyle name="Normal 4 10 8" xfId="15785"/>
    <cellStyle name="Normal 4 11" xfId="155"/>
    <cellStyle name="Normal 4 11 2" xfId="756"/>
    <cellStyle name="Normal 4 11 2 2" xfId="1960"/>
    <cellStyle name="Normal 4 11 2 2 2" xfId="6772"/>
    <cellStyle name="Normal 4 11 2 2 2 2" xfId="22411"/>
    <cellStyle name="Normal 4 11 2 2 3" xfId="11584"/>
    <cellStyle name="Normal 4 11 2 2 3 2" xfId="27223"/>
    <cellStyle name="Normal 4 11 2 2 4" xfId="17599"/>
    <cellStyle name="Normal 4 11 2 3" xfId="3163"/>
    <cellStyle name="Normal 4 11 2 3 2" xfId="7975"/>
    <cellStyle name="Normal 4 11 2 3 2 2" xfId="23614"/>
    <cellStyle name="Normal 4 11 2 3 3" xfId="12787"/>
    <cellStyle name="Normal 4 11 2 3 3 2" xfId="28426"/>
    <cellStyle name="Normal 4 11 2 3 4" xfId="18802"/>
    <cellStyle name="Normal 4 11 2 4" xfId="4366"/>
    <cellStyle name="Normal 4 11 2 4 2" xfId="9178"/>
    <cellStyle name="Normal 4 11 2 4 2 2" xfId="24817"/>
    <cellStyle name="Normal 4 11 2 4 3" xfId="13990"/>
    <cellStyle name="Normal 4 11 2 4 3 2" xfId="29629"/>
    <cellStyle name="Normal 4 11 2 4 4" xfId="20005"/>
    <cellStyle name="Normal 4 11 2 5" xfId="5569"/>
    <cellStyle name="Normal 4 11 2 5 2" xfId="15193"/>
    <cellStyle name="Normal 4 11 2 5 2 2" xfId="30832"/>
    <cellStyle name="Normal 4 11 2 5 3" xfId="21208"/>
    <cellStyle name="Normal 4 11 2 6" xfId="10381"/>
    <cellStyle name="Normal 4 11 2 6 2" xfId="26020"/>
    <cellStyle name="Normal 4 11 2 7" xfId="16396"/>
    <cellStyle name="Normal 4 11 3" xfId="1359"/>
    <cellStyle name="Normal 4 11 3 2" xfId="6171"/>
    <cellStyle name="Normal 4 11 3 2 2" xfId="21810"/>
    <cellStyle name="Normal 4 11 3 3" xfId="10983"/>
    <cellStyle name="Normal 4 11 3 3 2" xfId="26622"/>
    <cellStyle name="Normal 4 11 3 4" xfId="16998"/>
    <cellStyle name="Normal 4 11 4" xfId="2562"/>
    <cellStyle name="Normal 4 11 4 2" xfId="7374"/>
    <cellStyle name="Normal 4 11 4 2 2" xfId="23013"/>
    <cellStyle name="Normal 4 11 4 3" xfId="12186"/>
    <cellStyle name="Normal 4 11 4 3 2" xfId="27825"/>
    <cellStyle name="Normal 4 11 4 4" xfId="18201"/>
    <cellStyle name="Normal 4 11 5" xfId="3765"/>
    <cellStyle name="Normal 4 11 5 2" xfId="8577"/>
    <cellStyle name="Normal 4 11 5 2 2" xfId="24216"/>
    <cellStyle name="Normal 4 11 5 3" xfId="13389"/>
    <cellStyle name="Normal 4 11 5 3 2" xfId="29028"/>
    <cellStyle name="Normal 4 11 5 4" xfId="19404"/>
    <cellStyle name="Normal 4 11 6" xfId="4968"/>
    <cellStyle name="Normal 4 11 6 2" xfId="14592"/>
    <cellStyle name="Normal 4 11 6 2 2" xfId="30231"/>
    <cellStyle name="Normal 4 11 6 3" xfId="20607"/>
    <cellStyle name="Normal 4 11 7" xfId="9780"/>
    <cellStyle name="Normal 4 11 7 2" xfId="25419"/>
    <cellStyle name="Normal 4 11 8" xfId="15795"/>
    <cellStyle name="Normal 4 12" xfId="165"/>
    <cellStyle name="Normal 4 12 2" xfId="766"/>
    <cellStyle name="Normal 4 12 2 2" xfId="1970"/>
    <cellStyle name="Normal 4 12 2 2 2" xfId="6782"/>
    <cellStyle name="Normal 4 12 2 2 2 2" xfId="22421"/>
    <cellStyle name="Normal 4 12 2 2 3" xfId="11594"/>
    <cellStyle name="Normal 4 12 2 2 3 2" xfId="27233"/>
    <cellStyle name="Normal 4 12 2 2 4" xfId="17609"/>
    <cellStyle name="Normal 4 12 2 3" xfId="3173"/>
    <cellStyle name="Normal 4 12 2 3 2" xfId="7985"/>
    <cellStyle name="Normal 4 12 2 3 2 2" xfId="23624"/>
    <cellStyle name="Normal 4 12 2 3 3" xfId="12797"/>
    <cellStyle name="Normal 4 12 2 3 3 2" xfId="28436"/>
    <cellStyle name="Normal 4 12 2 3 4" xfId="18812"/>
    <cellStyle name="Normal 4 12 2 4" xfId="4376"/>
    <cellStyle name="Normal 4 12 2 4 2" xfId="9188"/>
    <cellStyle name="Normal 4 12 2 4 2 2" xfId="24827"/>
    <cellStyle name="Normal 4 12 2 4 3" xfId="14000"/>
    <cellStyle name="Normal 4 12 2 4 3 2" xfId="29639"/>
    <cellStyle name="Normal 4 12 2 4 4" xfId="20015"/>
    <cellStyle name="Normal 4 12 2 5" xfId="5579"/>
    <cellStyle name="Normal 4 12 2 5 2" xfId="15203"/>
    <cellStyle name="Normal 4 12 2 5 2 2" xfId="30842"/>
    <cellStyle name="Normal 4 12 2 5 3" xfId="21218"/>
    <cellStyle name="Normal 4 12 2 6" xfId="10391"/>
    <cellStyle name="Normal 4 12 2 6 2" xfId="26030"/>
    <cellStyle name="Normal 4 12 2 7" xfId="16406"/>
    <cellStyle name="Normal 4 12 3" xfId="1369"/>
    <cellStyle name="Normal 4 12 3 2" xfId="6181"/>
    <cellStyle name="Normal 4 12 3 2 2" xfId="21820"/>
    <cellStyle name="Normal 4 12 3 3" xfId="10993"/>
    <cellStyle name="Normal 4 12 3 3 2" xfId="26632"/>
    <cellStyle name="Normal 4 12 3 4" xfId="17008"/>
    <cellStyle name="Normal 4 12 4" xfId="2572"/>
    <cellStyle name="Normal 4 12 4 2" xfId="7384"/>
    <cellStyle name="Normal 4 12 4 2 2" xfId="23023"/>
    <cellStyle name="Normal 4 12 4 3" xfId="12196"/>
    <cellStyle name="Normal 4 12 4 3 2" xfId="27835"/>
    <cellStyle name="Normal 4 12 4 4" xfId="18211"/>
    <cellStyle name="Normal 4 12 5" xfId="3775"/>
    <cellStyle name="Normal 4 12 5 2" xfId="8587"/>
    <cellStyle name="Normal 4 12 5 2 2" xfId="24226"/>
    <cellStyle name="Normal 4 12 5 3" xfId="13399"/>
    <cellStyle name="Normal 4 12 5 3 2" xfId="29038"/>
    <cellStyle name="Normal 4 12 5 4" xfId="19414"/>
    <cellStyle name="Normal 4 12 6" xfId="4978"/>
    <cellStyle name="Normal 4 12 6 2" xfId="14602"/>
    <cellStyle name="Normal 4 12 6 2 2" xfId="30241"/>
    <cellStyle name="Normal 4 12 6 3" xfId="20617"/>
    <cellStyle name="Normal 4 12 7" xfId="9790"/>
    <cellStyle name="Normal 4 12 7 2" xfId="25429"/>
    <cellStyle name="Normal 4 12 8" xfId="15805"/>
    <cellStyle name="Normal 4 13" xfId="175"/>
    <cellStyle name="Normal 4 13 2" xfId="776"/>
    <cellStyle name="Normal 4 13 2 2" xfId="1980"/>
    <cellStyle name="Normal 4 13 2 2 2" xfId="6792"/>
    <cellStyle name="Normal 4 13 2 2 2 2" xfId="22431"/>
    <cellStyle name="Normal 4 13 2 2 3" xfId="11604"/>
    <cellStyle name="Normal 4 13 2 2 3 2" xfId="27243"/>
    <cellStyle name="Normal 4 13 2 2 4" xfId="17619"/>
    <cellStyle name="Normal 4 13 2 3" xfId="3183"/>
    <cellStyle name="Normal 4 13 2 3 2" xfId="7995"/>
    <cellStyle name="Normal 4 13 2 3 2 2" xfId="23634"/>
    <cellStyle name="Normal 4 13 2 3 3" xfId="12807"/>
    <cellStyle name="Normal 4 13 2 3 3 2" xfId="28446"/>
    <cellStyle name="Normal 4 13 2 3 4" xfId="18822"/>
    <cellStyle name="Normal 4 13 2 4" xfId="4386"/>
    <cellStyle name="Normal 4 13 2 4 2" xfId="9198"/>
    <cellStyle name="Normal 4 13 2 4 2 2" xfId="24837"/>
    <cellStyle name="Normal 4 13 2 4 3" xfId="14010"/>
    <cellStyle name="Normal 4 13 2 4 3 2" xfId="29649"/>
    <cellStyle name="Normal 4 13 2 4 4" xfId="20025"/>
    <cellStyle name="Normal 4 13 2 5" xfId="5589"/>
    <cellStyle name="Normal 4 13 2 5 2" xfId="15213"/>
    <cellStyle name="Normal 4 13 2 5 2 2" xfId="30852"/>
    <cellStyle name="Normal 4 13 2 5 3" xfId="21228"/>
    <cellStyle name="Normal 4 13 2 6" xfId="10401"/>
    <cellStyle name="Normal 4 13 2 6 2" xfId="26040"/>
    <cellStyle name="Normal 4 13 2 7" xfId="16416"/>
    <cellStyle name="Normal 4 13 3" xfId="1379"/>
    <cellStyle name="Normal 4 13 3 2" xfId="6191"/>
    <cellStyle name="Normal 4 13 3 2 2" xfId="21830"/>
    <cellStyle name="Normal 4 13 3 3" xfId="11003"/>
    <cellStyle name="Normal 4 13 3 3 2" xfId="26642"/>
    <cellStyle name="Normal 4 13 3 4" xfId="17018"/>
    <cellStyle name="Normal 4 13 4" xfId="2582"/>
    <cellStyle name="Normal 4 13 4 2" xfId="7394"/>
    <cellStyle name="Normal 4 13 4 2 2" xfId="23033"/>
    <cellStyle name="Normal 4 13 4 3" xfId="12206"/>
    <cellStyle name="Normal 4 13 4 3 2" xfId="27845"/>
    <cellStyle name="Normal 4 13 4 4" xfId="18221"/>
    <cellStyle name="Normal 4 13 5" xfId="3785"/>
    <cellStyle name="Normal 4 13 5 2" xfId="8597"/>
    <cellStyle name="Normal 4 13 5 2 2" xfId="24236"/>
    <cellStyle name="Normal 4 13 5 3" xfId="13409"/>
    <cellStyle name="Normal 4 13 5 3 2" xfId="29048"/>
    <cellStyle name="Normal 4 13 5 4" xfId="19424"/>
    <cellStyle name="Normal 4 13 6" xfId="4988"/>
    <cellStyle name="Normal 4 13 6 2" xfId="14612"/>
    <cellStyle name="Normal 4 13 6 2 2" xfId="30251"/>
    <cellStyle name="Normal 4 13 6 3" xfId="20627"/>
    <cellStyle name="Normal 4 13 7" xfId="9800"/>
    <cellStyle name="Normal 4 13 7 2" xfId="25439"/>
    <cellStyle name="Normal 4 13 8" xfId="15815"/>
    <cellStyle name="Normal 4 14" xfId="185"/>
    <cellStyle name="Normal 4 14 2" xfId="786"/>
    <cellStyle name="Normal 4 14 2 2" xfId="1990"/>
    <cellStyle name="Normal 4 14 2 2 2" xfId="6802"/>
    <cellStyle name="Normal 4 14 2 2 2 2" xfId="22441"/>
    <cellStyle name="Normal 4 14 2 2 3" xfId="11614"/>
    <cellStyle name="Normal 4 14 2 2 3 2" xfId="27253"/>
    <cellStyle name="Normal 4 14 2 2 4" xfId="17629"/>
    <cellStyle name="Normal 4 14 2 3" xfId="3193"/>
    <cellStyle name="Normal 4 14 2 3 2" xfId="8005"/>
    <cellStyle name="Normal 4 14 2 3 2 2" xfId="23644"/>
    <cellStyle name="Normal 4 14 2 3 3" xfId="12817"/>
    <cellStyle name="Normal 4 14 2 3 3 2" xfId="28456"/>
    <cellStyle name="Normal 4 14 2 3 4" xfId="18832"/>
    <cellStyle name="Normal 4 14 2 4" xfId="4396"/>
    <cellStyle name="Normal 4 14 2 4 2" xfId="9208"/>
    <cellStyle name="Normal 4 14 2 4 2 2" xfId="24847"/>
    <cellStyle name="Normal 4 14 2 4 3" xfId="14020"/>
    <cellStyle name="Normal 4 14 2 4 3 2" xfId="29659"/>
    <cellStyle name="Normal 4 14 2 4 4" xfId="20035"/>
    <cellStyle name="Normal 4 14 2 5" xfId="5599"/>
    <cellStyle name="Normal 4 14 2 5 2" xfId="15223"/>
    <cellStyle name="Normal 4 14 2 5 2 2" xfId="30862"/>
    <cellStyle name="Normal 4 14 2 5 3" xfId="21238"/>
    <cellStyle name="Normal 4 14 2 6" xfId="10411"/>
    <cellStyle name="Normal 4 14 2 6 2" xfId="26050"/>
    <cellStyle name="Normal 4 14 2 7" xfId="16426"/>
    <cellStyle name="Normal 4 14 3" xfId="1389"/>
    <cellStyle name="Normal 4 14 3 2" xfId="6201"/>
    <cellStyle name="Normal 4 14 3 2 2" xfId="21840"/>
    <cellStyle name="Normal 4 14 3 3" xfId="11013"/>
    <cellStyle name="Normal 4 14 3 3 2" xfId="26652"/>
    <cellStyle name="Normal 4 14 3 4" xfId="17028"/>
    <cellStyle name="Normal 4 14 4" xfId="2592"/>
    <cellStyle name="Normal 4 14 4 2" xfId="7404"/>
    <cellStyle name="Normal 4 14 4 2 2" xfId="23043"/>
    <cellStyle name="Normal 4 14 4 3" xfId="12216"/>
    <cellStyle name="Normal 4 14 4 3 2" xfId="27855"/>
    <cellStyle name="Normal 4 14 4 4" xfId="18231"/>
    <cellStyle name="Normal 4 14 5" xfId="3795"/>
    <cellStyle name="Normal 4 14 5 2" xfId="8607"/>
    <cellStyle name="Normal 4 14 5 2 2" xfId="24246"/>
    <cellStyle name="Normal 4 14 5 3" xfId="13419"/>
    <cellStyle name="Normal 4 14 5 3 2" xfId="29058"/>
    <cellStyle name="Normal 4 14 5 4" xfId="19434"/>
    <cellStyle name="Normal 4 14 6" xfId="4998"/>
    <cellStyle name="Normal 4 14 6 2" xfId="14622"/>
    <cellStyle name="Normal 4 14 6 2 2" xfId="30261"/>
    <cellStyle name="Normal 4 14 6 3" xfId="20637"/>
    <cellStyle name="Normal 4 14 7" xfId="9810"/>
    <cellStyle name="Normal 4 14 7 2" xfId="25449"/>
    <cellStyle name="Normal 4 14 8" xfId="15825"/>
    <cellStyle name="Normal 4 15" xfId="195"/>
    <cellStyle name="Normal 4 15 2" xfId="796"/>
    <cellStyle name="Normal 4 15 2 2" xfId="2000"/>
    <cellStyle name="Normal 4 15 2 2 2" xfId="6812"/>
    <cellStyle name="Normal 4 15 2 2 2 2" xfId="22451"/>
    <cellStyle name="Normal 4 15 2 2 3" xfId="11624"/>
    <cellStyle name="Normal 4 15 2 2 3 2" xfId="27263"/>
    <cellStyle name="Normal 4 15 2 2 4" xfId="17639"/>
    <cellStyle name="Normal 4 15 2 3" xfId="3203"/>
    <cellStyle name="Normal 4 15 2 3 2" xfId="8015"/>
    <cellStyle name="Normal 4 15 2 3 2 2" xfId="23654"/>
    <cellStyle name="Normal 4 15 2 3 3" xfId="12827"/>
    <cellStyle name="Normal 4 15 2 3 3 2" xfId="28466"/>
    <cellStyle name="Normal 4 15 2 3 4" xfId="18842"/>
    <cellStyle name="Normal 4 15 2 4" xfId="4406"/>
    <cellStyle name="Normal 4 15 2 4 2" xfId="9218"/>
    <cellStyle name="Normal 4 15 2 4 2 2" xfId="24857"/>
    <cellStyle name="Normal 4 15 2 4 3" xfId="14030"/>
    <cellStyle name="Normal 4 15 2 4 3 2" xfId="29669"/>
    <cellStyle name="Normal 4 15 2 4 4" xfId="20045"/>
    <cellStyle name="Normal 4 15 2 5" xfId="5609"/>
    <cellStyle name="Normal 4 15 2 5 2" xfId="15233"/>
    <cellStyle name="Normal 4 15 2 5 2 2" xfId="30872"/>
    <cellStyle name="Normal 4 15 2 5 3" xfId="21248"/>
    <cellStyle name="Normal 4 15 2 6" xfId="10421"/>
    <cellStyle name="Normal 4 15 2 6 2" xfId="26060"/>
    <cellStyle name="Normal 4 15 2 7" xfId="16436"/>
    <cellStyle name="Normal 4 15 3" xfId="1399"/>
    <cellStyle name="Normal 4 15 3 2" xfId="6211"/>
    <cellStyle name="Normal 4 15 3 2 2" xfId="21850"/>
    <cellStyle name="Normal 4 15 3 3" xfId="11023"/>
    <cellStyle name="Normal 4 15 3 3 2" xfId="26662"/>
    <cellStyle name="Normal 4 15 3 4" xfId="17038"/>
    <cellStyle name="Normal 4 15 4" xfId="2602"/>
    <cellStyle name="Normal 4 15 4 2" xfId="7414"/>
    <cellStyle name="Normal 4 15 4 2 2" xfId="23053"/>
    <cellStyle name="Normal 4 15 4 3" xfId="12226"/>
    <cellStyle name="Normal 4 15 4 3 2" xfId="27865"/>
    <cellStyle name="Normal 4 15 4 4" xfId="18241"/>
    <cellStyle name="Normal 4 15 5" xfId="3805"/>
    <cellStyle name="Normal 4 15 5 2" xfId="8617"/>
    <cellStyle name="Normal 4 15 5 2 2" xfId="24256"/>
    <cellStyle name="Normal 4 15 5 3" xfId="13429"/>
    <cellStyle name="Normal 4 15 5 3 2" xfId="29068"/>
    <cellStyle name="Normal 4 15 5 4" xfId="19444"/>
    <cellStyle name="Normal 4 15 6" xfId="5008"/>
    <cellStyle name="Normal 4 15 6 2" xfId="14632"/>
    <cellStyle name="Normal 4 15 6 2 2" xfId="30271"/>
    <cellStyle name="Normal 4 15 6 3" xfId="20647"/>
    <cellStyle name="Normal 4 15 7" xfId="9820"/>
    <cellStyle name="Normal 4 15 7 2" xfId="25459"/>
    <cellStyle name="Normal 4 15 8" xfId="15835"/>
    <cellStyle name="Normal 4 16" xfId="205"/>
    <cellStyle name="Normal 4 16 2" xfId="806"/>
    <cellStyle name="Normal 4 16 2 2" xfId="2010"/>
    <cellStyle name="Normal 4 16 2 2 2" xfId="6822"/>
    <cellStyle name="Normal 4 16 2 2 2 2" xfId="22461"/>
    <cellStyle name="Normal 4 16 2 2 3" xfId="11634"/>
    <cellStyle name="Normal 4 16 2 2 3 2" xfId="27273"/>
    <cellStyle name="Normal 4 16 2 2 4" xfId="17649"/>
    <cellStyle name="Normal 4 16 2 3" xfId="3213"/>
    <cellStyle name="Normal 4 16 2 3 2" xfId="8025"/>
    <cellStyle name="Normal 4 16 2 3 2 2" xfId="23664"/>
    <cellStyle name="Normal 4 16 2 3 3" xfId="12837"/>
    <cellStyle name="Normal 4 16 2 3 3 2" xfId="28476"/>
    <cellStyle name="Normal 4 16 2 3 4" xfId="18852"/>
    <cellStyle name="Normal 4 16 2 4" xfId="4416"/>
    <cellStyle name="Normal 4 16 2 4 2" xfId="9228"/>
    <cellStyle name="Normal 4 16 2 4 2 2" xfId="24867"/>
    <cellStyle name="Normal 4 16 2 4 3" xfId="14040"/>
    <cellStyle name="Normal 4 16 2 4 3 2" xfId="29679"/>
    <cellStyle name="Normal 4 16 2 4 4" xfId="20055"/>
    <cellStyle name="Normal 4 16 2 5" xfId="5619"/>
    <cellStyle name="Normal 4 16 2 5 2" xfId="15243"/>
    <cellStyle name="Normal 4 16 2 5 2 2" xfId="30882"/>
    <cellStyle name="Normal 4 16 2 5 3" xfId="21258"/>
    <cellStyle name="Normal 4 16 2 6" xfId="10431"/>
    <cellStyle name="Normal 4 16 2 6 2" xfId="26070"/>
    <cellStyle name="Normal 4 16 2 7" xfId="16446"/>
    <cellStyle name="Normal 4 16 3" xfId="1409"/>
    <cellStyle name="Normal 4 16 3 2" xfId="6221"/>
    <cellStyle name="Normal 4 16 3 2 2" xfId="21860"/>
    <cellStyle name="Normal 4 16 3 3" xfId="11033"/>
    <cellStyle name="Normal 4 16 3 3 2" xfId="26672"/>
    <cellStyle name="Normal 4 16 3 4" xfId="17048"/>
    <cellStyle name="Normal 4 16 4" xfId="2612"/>
    <cellStyle name="Normal 4 16 4 2" xfId="7424"/>
    <cellStyle name="Normal 4 16 4 2 2" xfId="23063"/>
    <cellStyle name="Normal 4 16 4 3" xfId="12236"/>
    <cellStyle name="Normal 4 16 4 3 2" xfId="27875"/>
    <cellStyle name="Normal 4 16 4 4" xfId="18251"/>
    <cellStyle name="Normal 4 16 5" xfId="3815"/>
    <cellStyle name="Normal 4 16 5 2" xfId="8627"/>
    <cellStyle name="Normal 4 16 5 2 2" xfId="24266"/>
    <cellStyle name="Normal 4 16 5 3" xfId="13439"/>
    <cellStyle name="Normal 4 16 5 3 2" xfId="29078"/>
    <cellStyle name="Normal 4 16 5 4" xfId="19454"/>
    <cellStyle name="Normal 4 16 6" xfId="5018"/>
    <cellStyle name="Normal 4 16 6 2" xfId="14642"/>
    <cellStyle name="Normal 4 16 6 2 2" xfId="30281"/>
    <cellStyle name="Normal 4 16 6 3" xfId="20657"/>
    <cellStyle name="Normal 4 16 7" xfId="9830"/>
    <cellStyle name="Normal 4 16 7 2" xfId="25469"/>
    <cellStyle name="Normal 4 16 8" xfId="15845"/>
    <cellStyle name="Normal 4 17" xfId="215"/>
    <cellStyle name="Normal 4 17 2" xfId="816"/>
    <cellStyle name="Normal 4 17 2 2" xfId="2020"/>
    <cellStyle name="Normal 4 17 2 2 2" xfId="6832"/>
    <cellStyle name="Normal 4 17 2 2 2 2" xfId="22471"/>
    <cellStyle name="Normal 4 17 2 2 3" xfId="11644"/>
    <cellStyle name="Normal 4 17 2 2 3 2" xfId="27283"/>
    <cellStyle name="Normal 4 17 2 2 4" xfId="17659"/>
    <cellStyle name="Normal 4 17 2 3" xfId="3223"/>
    <cellStyle name="Normal 4 17 2 3 2" xfId="8035"/>
    <cellStyle name="Normal 4 17 2 3 2 2" xfId="23674"/>
    <cellStyle name="Normal 4 17 2 3 3" xfId="12847"/>
    <cellStyle name="Normal 4 17 2 3 3 2" xfId="28486"/>
    <cellStyle name="Normal 4 17 2 3 4" xfId="18862"/>
    <cellStyle name="Normal 4 17 2 4" xfId="4426"/>
    <cellStyle name="Normal 4 17 2 4 2" xfId="9238"/>
    <cellStyle name="Normal 4 17 2 4 2 2" xfId="24877"/>
    <cellStyle name="Normal 4 17 2 4 3" xfId="14050"/>
    <cellStyle name="Normal 4 17 2 4 3 2" xfId="29689"/>
    <cellStyle name="Normal 4 17 2 4 4" xfId="20065"/>
    <cellStyle name="Normal 4 17 2 5" xfId="5629"/>
    <cellStyle name="Normal 4 17 2 5 2" xfId="15253"/>
    <cellStyle name="Normal 4 17 2 5 2 2" xfId="30892"/>
    <cellStyle name="Normal 4 17 2 5 3" xfId="21268"/>
    <cellStyle name="Normal 4 17 2 6" xfId="10441"/>
    <cellStyle name="Normal 4 17 2 6 2" xfId="26080"/>
    <cellStyle name="Normal 4 17 2 7" xfId="16456"/>
    <cellStyle name="Normal 4 17 3" xfId="1419"/>
    <cellStyle name="Normal 4 17 3 2" xfId="6231"/>
    <cellStyle name="Normal 4 17 3 2 2" xfId="21870"/>
    <cellStyle name="Normal 4 17 3 3" xfId="11043"/>
    <cellStyle name="Normal 4 17 3 3 2" xfId="26682"/>
    <cellStyle name="Normal 4 17 3 4" xfId="17058"/>
    <cellStyle name="Normal 4 17 4" xfId="2622"/>
    <cellStyle name="Normal 4 17 4 2" xfId="7434"/>
    <cellStyle name="Normal 4 17 4 2 2" xfId="23073"/>
    <cellStyle name="Normal 4 17 4 3" xfId="12246"/>
    <cellStyle name="Normal 4 17 4 3 2" xfId="27885"/>
    <cellStyle name="Normal 4 17 4 4" xfId="18261"/>
    <cellStyle name="Normal 4 17 5" xfId="3825"/>
    <cellStyle name="Normal 4 17 5 2" xfId="8637"/>
    <cellStyle name="Normal 4 17 5 2 2" xfId="24276"/>
    <cellStyle name="Normal 4 17 5 3" xfId="13449"/>
    <cellStyle name="Normal 4 17 5 3 2" xfId="29088"/>
    <cellStyle name="Normal 4 17 5 4" xfId="19464"/>
    <cellStyle name="Normal 4 17 6" xfId="5028"/>
    <cellStyle name="Normal 4 17 6 2" xfId="14652"/>
    <cellStyle name="Normal 4 17 6 2 2" xfId="30291"/>
    <cellStyle name="Normal 4 17 6 3" xfId="20667"/>
    <cellStyle name="Normal 4 17 7" xfId="9840"/>
    <cellStyle name="Normal 4 17 7 2" xfId="25479"/>
    <cellStyle name="Normal 4 17 8" xfId="15855"/>
    <cellStyle name="Normal 4 18" xfId="225"/>
    <cellStyle name="Normal 4 18 2" xfId="826"/>
    <cellStyle name="Normal 4 18 2 2" xfId="2030"/>
    <cellStyle name="Normal 4 18 2 2 2" xfId="6842"/>
    <cellStyle name="Normal 4 18 2 2 2 2" xfId="22481"/>
    <cellStyle name="Normal 4 18 2 2 3" xfId="11654"/>
    <cellStyle name="Normal 4 18 2 2 3 2" xfId="27293"/>
    <cellStyle name="Normal 4 18 2 2 4" xfId="17669"/>
    <cellStyle name="Normal 4 18 2 3" xfId="3233"/>
    <cellStyle name="Normal 4 18 2 3 2" xfId="8045"/>
    <cellStyle name="Normal 4 18 2 3 2 2" xfId="23684"/>
    <cellStyle name="Normal 4 18 2 3 3" xfId="12857"/>
    <cellStyle name="Normal 4 18 2 3 3 2" xfId="28496"/>
    <cellStyle name="Normal 4 18 2 3 4" xfId="18872"/>
    <cellStyle name="Normal 4 18 2 4" xfId="4436"/>
    <cellStyle name="Normal 4 18 2 4 2" xfId="9248"/>
    <cellStyle name="Normal 4 18 2 4 2 2" xfId="24887"/>
    <cellStyle name="Normal 4 18 2 4 3" xfId="14060"/>
    <cellStyle name="Normal 4 18 2 4 3 2" xfId="29699"/>
    <cellStyle name="Normal 4 18 2 4 4" xfId="20075"/>
    <cellStyle name="Normal 4 18 2 5" xfId="5639"/>
    <cellStyle name="Normal 4 18 2 5 2" xfId="15263"/>
    <cellStyle name="Normal 4 18 2 5 2 2" xfId="30902"/>
    <cellStyle name="Normal 4 18 2 5 3" xfId="21278"/>
    <cellStyle name="Normal 4 18 2 6" xfId="10451"/>
    <cellStyle name="Normal 4 18 2 6 2" xfId="26090"/>
    <cellStyle name="Normal 4 18 2 7" xfId="16466"/>
    <cellStyle name="Normal 4 18 3" xfId="1429"/>
    <cellStyle name="Normal 4 18 3 2" xfId="6241"/>
    <cellStyle name="Normal 4 18 3 2 2" xfId="21880"/>
    <cellStyle name="Normal 4 18 3 3" xfId="11053"/>
    <cellStyle name="Normal 4 18 3 3 2" xfId="26692"/>
    <cellStyle name="Normal 4 18 3 4" xfId="17068"/>
    <cellStyle name="Normal 4 18 4" xfId="2632"/>
    <cellStyle name="Normal 4 18 4 2" xfId="7444"/>
    <cellStyle name="Normal 4 18 4 2 2" xfId="23083"/>
    <cellStyle name="Normal 4 18 4 3" xfId="12256"/>
    <cellStyle name="Normal 4 18 4 3 2" xfId="27895"/>
    <cellStyle name="Normal 4 18 4 4" xfId="18271"/>
    <cellStyle name="Normal 4 18 5" xfId="3835"/>
    <cellStyle name="Normal 4 18 5 2" xfId="8647"/>
    <cellStyle name="Normal 4 18 5 2 2" xfId="24286"/>
    <cellStyle name="Normal 4 18 5 3" xfId="13459"/>
    <cellStyle name="Normal 4 18 5 3 2" xfId="29098"/>
    <cellStyle name="Normal 4 18 5 4" xfId="19474"/>
    <cellStyle name="Normal 4 18 6" xfId="5038"/>
    <cellStyle name="Normal 4 18 6 2" xfId="14662"/>
    <cellStyle name="Normal 4 18 6 2 2" xfId="30301"/>
    <cellStyle name="Normal 4 18 6 3" xfId="20677"/>
    <cellStyle name="Normal 4 18 7" xfId="9850"/>
    <cellStyle name="Normal 4 18 7 2" xfId="25489"/>
    <cellStyle name="Normal 4 18 8" xfId="15865"/>
    <cellStyle name="Normal 4 19" xfId="235"/>
    <cellStyle name="Normal 4 19 2" xfId="836"/>
    <cellStyle name="Normal 4 19 2 2" xfId="2040"/>
    <cellStyle name="Normal 4 19 2 2 2" xfId="6852"/>
    <cellStyle name="Normal 4 19 2 2 2 2" xfId="22491"/>
    <cellStyle name="Normal 4 19 2 2 3" xfId="11664"/>
    <cellStyle name="Normal 4 19 2 2 3 2" xfId="27303"/>
    <cellStyle name="Normal 4 19 2 2 4" xfId="17679"/>
    <cellStyle name="Normal 4 19 2 3" xfId="3243"/>
    <cellStyle name="Normal 4 19 2 3 2" xfId="8055"/>
    <cellStyle name="Normal 4 19 2 3 2 2" xfId="23694"/>
    <cellStyle name="Normal 4 19 2 3 3" xfId="12867"/>
    <cellStyle name="Normal 4 19 2 3 3 2" xfId="28506"/>
    <cellStyle name="Normal 4 19 2 3 4" xfId="18882"/>
    <cellStyle name="Normal 4 19 2 4" xfId="4446"/>
    <cellStyle name="Normal 4 19 2 4 2" xfId="9258"/>
    <cellStyle name="Normal 4 19 2 4 2 2" xfId="24897"/>
    <cellStyle name="Normal 4 19 2 4 3" xfId="14070"/>
    <cellStyle name="Normal 4 19 2 4 3 2" xfId="29709"/>
    <cellStyle name="Normal 4 19 2 4 4" xfId="20085"/>
    <cellStyle name="Normal 4 19 2 5" xfId="5649"/>
    <cellStyle name="Normal 4 19 2 5 2" xfId="15273"/>
    <cellStyle name="Normal 4 19 2 5 2 2" xfId="30912"/>
    <cellStyle name="Normal 4 19 2 5 3" xfId="21288"/>
    <cellStyle name="Normal 4 19 2 6" xfId="10461"/>
    <cellStyle name="Normal 4 19 2 6 2" xfId="26100"/>
    <cellStyle name="Normal 4 19 2 7" xfId="16476"/>
    <cellStyle name="Normal 4 19 3" xfId="1439"/>
    <cellStyle name="Normal 4 19 3 2" xfId="6251"/>
    <cellStyle name="Normal 4 19 3 2 2" xfId="21890"/>
    <cellStyle name="Normal 4 19 3 3" xfId="11063"/>
    <cellStyle name="Normal 4 19 3 3 2" xfId="26702"/>
    <cellStyle name="Normal 4 19 3 4" xfId="17078"/>
    <cellStyle name="Normal 4 19 4" xfId="2642"/>
    <cellStyle name="Normal 4 19 4 2" xfId="7454"/>
    <cellStyle name="Normal 4 19 4 2 2" xfId="23093"/>
    <cellStyle name="Normal 4 19 4 3" xfId="12266"/>
    <cellStyle name="Normal 4 19 4 3 2" xfId="27905"/>
    <cellStyle name="Normal 4 19 4 4" xfId="18281"/>
    <cellStyle name="Normal 4 19 5" xfId="3845"/>
    <cellStyle name="Normal 4 19 5 2" xfId="8657"/>
    <cellStyle name="Normal 4 19 5 2 2" xfId="24296"/>
    <cellStyle name="Normal 4 19 5 3" xfId="13469"/>
    <cellStyle name="Normal 4 19 5 3 2" xfId="29108"/>
    <cellStyle name="Normal 4 19 5 4" xfId="19484"/>
    <cellStyle name="Normal 4 19 6" xfId="5048"/>
    <cellStyle name="Normal 4 19 6 2" xfId="14672"/>
    <cellStyle name="Normal 4 19 6 2 2" xfId="30311"/>
    <cellStyle name="Normal 4 19 6 3" xfId="20687"/>
    <cellStyle name="Normal 4 19 7" xfId="9860"/>
    <cellStyle name="Normal 4 19 7 2" xfId="25499"/>
    <cellStyle name="Normal 4 19 8" xfId="15875"/>
    <cellStyle name="Normal 4 2" xfId="64"/>
    <cellStyle name="Normal 4 2 2" xfId="666"/>
    <cellStyle name="Normal 4 2 2 2" xfId="1870"/>
    <cellStyle name="Normal 4 2 2 2 2" xfId="6682"/>
    <cellStyle name="Normal 4 2 2 2 2 2" xfId="22321"/>
    <cellStyle name="Normal 4 2 2 2 3" xfId="11494"/>
    <cellStyle name="Normal 4 2 2 2 3 2" xfId="27133"/>
    <cellStyle name="Normal 4 2 2 2 4" xfId="17509"/>
    <cellStyle name="Normal 4 2 2 3" xfId="3073"/>
    <cellStyle name="Normal 4 2 2 3 2" xfId="7885"/>
    <cellStyle name="Normal 4 2 2 3 2 2" xfId="23524"/>
    <cellStyle name="Normal 4 2 2 3 3" xfId="12697"/>
    <cellStyle name="Normal 4 2 2 3 3 2" xfId="28336"/>
    <cellStyle name="Normal 4 2 2 3 4" xfId="18712"/>
    <cellStyle name="Normal 4 2 2 4" xfId="4276"/>
    <cellStyle name="Normal 4 2 2 4 2" xfId="9088"/>
    <cellStyle name="Normal 4 2 2 4 2 2" xfId="24727"/>
    <cellStyle name="Normal 4 2 2 4 3" xfId="13900"/>
    <cellStyle name="Normal 4 2 2 4 3 2" xfId="29539"/>
    <cellStyle name="Normal 4 2 2 4 4" xfId="19915"/>
    <cellStyle name="Normal 4 2 2 5" xfId="5479"/>
    <cellStyle name="Normal 4 2 2 5 2" xfId="15103"/>
    <cellStyle name="Normal 4 2 2 5 2 2" xfId="30742"/>
    <cellStyle name="Normal 4 2 2 5 3" xfId="21118"/>
    <cellStyle name="Normal 4 2 2 6" xfId="10291"/>
    <cellStyle name="Normal 4 2 2 6 2" xfId="25930"/>
    <cellStyle name="Normal 4 2 2 7" xfId="16306"/>
    <cellStyle name="Normal 4 2 3" xfId="1269"/>
    <cellStyle name="Normal 4 2 3 2" xfId="6081"/>
    <cellStyle name="Normal 4 2 3 2 2" xfId="21720"/>
    <cellStyle name="Normal 4 2 3 3" xfId="10893"/>
    <cellStyle name="Normal 4 2 3 3 2" xfId="26532"/>
    <cellStyle name="Normal 4 2 3 4" xfId="16908"/>
    <cellStyle name="Normal 4 2 4" xfId="2472"/>
    <cellStyle name="Normal 4 2 4 2" xfId="7284"/>
    <cellStyle name="Normal 4 2 4 2 2" xfId="22923"/>
    <cellStyle name="Normal 4 2 4 3" xfId="12096"/>
    <cellStyle name="Normal 4 2 4 3 2" xfId="27735"/>
    <cellStyle name="Normal 4 2 4 4" xfId="18111"/>
    <cellStyle name="Normal 4 2 5" xfId="3675"/>
    <cellStyle name="Normal 4 2 5 2" xfId="8487"/>
    <cellStyle name="Normal 4 2 5 2 2" xfId="24126"/>
    <cellStyle name="Normal 4 2 5 3" xfId="13299"/>
    <cellStyle name="Normal 4 2 5 3 2" xfId="28938"/>
    <cellStyle name="Normal 4 2 5 4" xfId="19314"/>
    <cellStyle name="Normal 4 2 6" xfId="4878"/>
    <cellStyle name="Normal 4 2 6 2" xfId="14502"/>
    <cellStyle name="Normal 4 2 6 2 2" xfId="30141"/>
    <cellStyle name="Normal 4 2 6 3" xfId="20517"/>
    <cellStyle name="Normal 4 2 7" xfId="9690"/>
    <cellStyle name="Normal 4 2 7 2" xfId="25329"/>
    <cellStyle name="Normal 4 2 8" xfId="15705"/>
    <cellStyle name="Normal 4 20" xfId="245"/>
    <cellStyle name="Normal 4 20 2" xfId="846"/>
    <cellStyle name="Normal 4 20 2 2" xfId="2050"/>
    <cellStyle name="Normal 4 20 2 2 2" xfId="6862"/>
    <cellStyle name="Normal 4 20 2 2 2 2" xfId="22501"/>
    <cellStyle name="Normal 4 20 2 2 3" xfId="11674"/>
    <cellStyle name="Normal 4 20 2 2 3 2" xfId="27313"/>
    <cellStyle name="Normal 4 20 2 2 4" xfId="17689"/>
    <cellStyle name="Normal 4 20 2 3" xfId="3253"/>
    <cellStyle name="Normal 4 20 2 3 2" xfId="8065"/>
    <cellStyle name="Normal 4 20 2 3 2 2" xfId="23704"/>
    <cellStyle name="Normal 4 20 2 3 3" xfId="12877"/>
    <cellStyle name="Normal 4 20 2 3 3 2" xfId="28516"/>
    <cellStyle name="Normal 4 20 2 3 4" xfId="18892"/>
    <cellStyle name="Normal 4 20 2 4" xfId="4456"/>
    <cellStyle name="Normal 4 20 2 4 2" xfId="9268"/>
    <cellStyle name="Normal 4 20 2 4 2 2" xfId="24907"/>
    <cellStyle name="Normal 4 20 2 4 3" xfId="14080"/>
    <cellStyle name="Normal 4 20 2 4 3 2" xfId="29719"/>
    <cellStyle name="Normal 4 20 2 4 4" xfId="20095"/>
    <cellStyle name="Normal 4 20 2 5" xfId="5659"/>
    <cellStyle name="Normal 4 20 2 5 2" xfId="15283"/>
    <cellStyle name="Normal 4 20 2 5 2 2" xfId="30922"/>
    <cellStyle name="Normal 4 20 2 5 3" xfId="21298"/>
    <cellStyle name="Normal 4 20 2 6" xfId="10471"/>
    <cellStyle name="Normal 4 20 2 6 2" xfId="26110"/>
    <cellStyle name="Normal 4 20 2 7" xfId="16486"/>
    <cellStyle name="Normal 4 20 3" xfId="1449"/>
    <cellStyle name="Normal 4 20 3 2" xfId="6261"/>
    <cellStyle name="Normal 4 20 3 2 2" xfId="21900"/>
    <cellStyle name="Normal 4 20 3 3" xfId="11073"/>
    <cellStyle name="Normal 4 20 3 3 2" xfId="26712"/>
    <cellStyle name="Normal 4 20 3 4" xfId="17088"/>
    <cellStyle name="Normal 4 20 4" xfId="2652"/>
    <cellStyle name="Normal 4 20 4 2" xfId="7464"/>
    <cellStyle name="Normal 4 20 4 2 2" xfId="23103"/>
    <cellStyle name="Normal 4 20 4 3" xfId="12276"/>
    <cellStyle name="Normal 4 20 4 3 2" xfId="27915"/>
    <cellStyle name="Normal 4 20 4 4" xfId="18291"/>
    <cellStyle name="Normal 4 20 5" xfId="3855"/>
    <cellStyle name="Normal 4 20 5 2" xfId="8667"/>
    <cellStyle name="Normal 4 20 5 2 2" xfId="24306"/>
    <cellStyle name="Normal 4 20 5 3" xfId="13479"/>
    <cellStyle name="Normal 4 20 5 3 2" xfId="29118"/>
    <cellStyle name="Normal 4 20 5 4" xfId="19494"/>
    <cellStyle name="Normal 4 20 6" xfId="5058"/>
    <cellStyle name="Normal 4 20 6 2" xfId="14682"/>
    <cellStyle name="Normal 4 20 6 2 2" xfId="30321"/>
    <cellStyle name="Normal 4 20 6 3" xfId="20697"/>
    <cellStyle name="Normal 4 20 7" xfId="9870"/>
    <cellStyle name="Normal 4 20 7 2" xfId="25509"/>
    <cellStyle name="Normal 4 20 8" xfId="15885"/>
    <cellStyle name="Normal 4 21" xfId="255"/>
    <cellStyle name="Normal 4 21 2" xfId="856"/>
    <cellStyle name="Normal 4 21 2 2" xfId="2060"/>
    <cellStyle name="Normal 4 21 2 2 2" xfId="6872"/>
    <cellStyle name="Normal 4 21 2 2 2 2" xfId="22511"/>
    <cellStyle name="Normal 4 21 2 2 3" xfId="11684"/>
    <cellStyle name="Normal 4 21 2 2 3 2" xfId="27323"/>
    <cellStyle name="Normal 4 21 2 2 4" xfId="17699"/>
    <cellStyle name="Normal 4 21 2 3" xfId="3263"/>
    <cellStyle name="Normal 4 21 2 3 2" xfId="8075"/>
    <cellStyle name="Normal 4 21 2 3 2 2" xfId="23714"/>
    <cellStyle name="Normal 4 21 2 3 3" xfId="12887"/>
    <cellStyle name="Normal 4 21 2 3 3 2" xfId="28526"/>
    <cellStyle name="Normal 4 21 2 3 4" xfId="18902"/>
    <cellStyle name="Normal 4 21 2 4" xfId="4466"/>
    <cellStyle name="Normal 4 21 2 4 2" xfId="9278"/>
    <cellStyle name="Normal 4 21 2 4 2 2" xfId="24917"/>
    <cellStyle name="Normal 4 21 2 4 3" xfId="14090"/>
    <cellStyle name="Normal 4 21 2 4 3 2" xfId="29729"/>
    <cellStyle name="Normal 4 21 2 4 4" xfId="20105"/>
    <cellStyle name="Normal 4 21 2 5" xfId="5669"/>
    <cellStyle name="Normal 4 21 2 5 2" xfId="15293"/>
    <cellStyle name="Normal 4 21 2 5 2 2" xfId="30932"/>
    <cellStyle name="Normal 4 21 2 5 3" xfId="21308"/>
    <cellStyle name="Normal 4 21 2 6" xfId="10481"/>
    <cellStyle name="Normal 4 21 2 6 2" xfId="26120"/>
    <cellStyle name="Normal 4 21 2 7" xfId="16496"/>
    <cellStyle name="Normal 4 21 3" xfId="1459"/>
    <cellStyle name="Normal 4 21 3 2" xfId="6271"/>
    <cellStyle name="Normal 4 21 3 2 2" xfId="21910"/>
    <cellStyle name="Normal 4 21 3 3" xfId="11083"/>
    <cellStyle name="Normal 4 21 3 3 2" xfId="26722"/>
    <cellStyle name="Normal 4 21 3 4" xfId="17098"/>
    <cellStyle name="Normal 4 21 4" xfId="2662"/>
    <cellStyle name="Normal 4 21 4 2" xfId="7474"/>
    <cellStyle name="Normal 4 21 4 2 2" xfId="23113"/>
    <cellStyle name="Normal 4 21 4 3" xfId="12286"/>
    <cellStyle name="Normal 4 21 4 3 2" xfId="27925"/>
    <cellStyle name="Normal 4 21 4 4" xfId="18301"/>
    <cellStyle name="Normal 4 21 5" xfId="3865"/>
    <cellStyle name="Normal 4 21 5 2" xfId="8677"/>
    <cellStyle name="Normal 4 21 5 2 2" xfId="24316"/>
    <cellStyle name="Normal 4 21 5 3" xfId="13489"/>
    <cellStyle name="Normal 4 21 5 3 2" xfId="29128"/>
    <cellStyle name="Normal 4 21 5 4" xfId="19504"/>
    <cellStyle name="Normal 4 21 6" xfId="5068"/>
    <cellStyle name="Normal 4 21 6 2" xfId="14692"/>
    <cellStyle name="Normal 4 21 6 2 2" xfId="30331"/>
    <cellStyle name="Normal 4 21 6 3" xfId="20707"/>
    <cellStyle name="Normal 4 21 7" xfId="9880"/>
    <cellStyle name="Normal 4 21 7 2" xfId="25519"/>
    <cellStyle name="Normal 4 21 8" xfId="15895"/>
    <cellStyle name="Normal 4 22" xfId="265"/>
    <cellStyle name="Normal 4 22 2" xfId="866"/>
    <cellStyle name="Normal 4 22 2 2" xfId="2070"/>
    <cellStyle name="Normal 4 22 2 2 2" xfId="6882"/>
    <cellStyle name="Normal 4 22 2 2 2 2" xfId="22521"/>
    <cellStyle name="Normal 4 22 2 2 3" xfId="11694"/>
    <cellStyle name="Normal 4 22 2 2 3 2" xfId="27333"/>
    <cellStyle name="Normal 4 22 2 2 4" xfId="17709"/>
    <cellStyle name="Normal 4 22 2 3" xfId="3273"/>
    <cellStyle name="Normal 4 22 2 3 2" xfId="8085"/>
    <cellStyle name="Normal 4 22 2 3 2 2" xfId="23724"/>
    <cellStyle name="Normal 4 22 2 3 3" xfId="12897"/>
    <cellStyle name="Normal 4 22 2 3 3 2" xfId="28536"/>
    <cellStyle name="Normal 4 22 2 3 4" xfId="18912"/>
    <cellStyle name="Normal 4 22 2 4" xfId="4476"/>
    <cellStyle name="Normal 4 22 2 4 2" xfId="9288"/>
    <cellStyle name="Normal 4 22 2 4 2 2" xfId="24927"/>
    <cellStyle name="Normal 4 22 2 4 3" xfId="14100"/>
    <cellStyle name="Normal 4 22 2 4 3 2" xfId="29739"/>
    <cellStyle name="Normal 4 22 2 4 4" xfId="20115"/>
    <cellStyle name="Normal 4 22 2 5" xfId="5679"/>
    <cellStyle name="Normal 4 22 2 5 2" xfId="15303"/>
    <cellStyle name="Normal 4 22 2 5 2 2" xfId="30942"/>
    <cellStyle name="Normal 4 22 2 5 3" xfId="21318"/>
    <cellStyle name="Normal 4 22 2 6" xfId="10491"/>
    <cellStyle name="Normal 4 22 2 6 2" xfId="26130"/>
    <cellStyle name="Normal 4 22 2 7" xfId="16506"/>
    <cellStyle name="Normal 4 22 3" xfId="1469"/>
    <cellStyle name="Normal 4 22 3 2" xfId="6281"/>
    <cellStyle name="Normal 4 22 3 2 2" xfId="21920"/>
    <cellStyle name="Normal 4 22 3 3" xfId="11093"/>
    <cellStyle name="Normal 4 22 3 3 2" xfId="26732"/>
    <cellStyle name="Normal 4 22 3 4" xfId="17108"/>
    <cellStyle name="Normal 4 22 4" xfId="2672"/>
    <cellStyle name="Normal 4 22 4 2" xfId="7484"/>
    <cellStyle name="Normal 4 22 4 2 2" xfId="23123"/>
    <cellStyle name="Normal 4 22 4 3" xfId="12296"/>
    <cellStyle name="Normal 4 22 4 3 2" xfId="27935"/>
    <cellStyle name="Normal 4 22 4 4" xfId="18311"/>
    <cellStyle name="Normal 4 22 5" xfId="3875"/>
    <cellStyle name="Normal 4 22 5 2" xfId="8687"/>
    <cellStyle name="Normal 4 22 5 2 2" xfId="24326"/>
    <cellStyle name="Normal 4 22 5 3" xfId="13499"/>
    <cellStyle name="Normal 4 22 5 3 2" xfId="29138"/>
    <cellStyle name="Normal 4 22 5 4" xfId="19514"/>
    <cellStyle name="Normal 4 22 6" xfId="5078"/>
    <cellStyle name="Normal 4 22 6 2" xfId="14702"/>
    <cellStyle name="Normal 4 22 6 2 2" xfId="30341"/>
    <cellStyle name="Normal 4 22 6 3" xfId="20717"/>
    <cellStyle name="Normal 4 22 7" xfId="9890"/>
    <cellStyle name="Normal 4 22 7 2" xfId="25529"/>
    <cellStyle name="Normal 4 22 8" xfId="15905"/>
    <cellStyle name="Normal 4 23" xfId="275"/>
    <cellStyle name="Normal 4 23 2" xfId="876"/>
    <cellStyle name="Normal 4 23 2 2" xfId="2080"/>
    <cellStyle name="Normal 4 23 2 2 2" xfId="6892"/>
    <cellStyle name="Normal 4 23 2 2 2 2" xfId="22531"/>
    <cellStyle name="Normal 4 23 2 2 3" xfId="11704"/>
    <cellStyle name="Normal 4 23 2 2 3 2" xfId="27343"/>
    <cellStyle name="Normal 4 23 2 2 4" xfId="17719"/>
    <cellStyle name="Normal 4 23 2 3" xfId="3283"/>
    <cellStyle name="Normal 4 23 2 3 2" xfId="8095"/>
    <cellStyle name="Normal 4 23 2 3 2 2" xfId="23734"/>
    <cellStyle name="Normal 4 23 2 3 3" xfId="12907"/>
    <cellStyle name="Normal 4 23 2 3 3 2" xfId="28546"/>
    <cellStyle name="Normal 4 23 2 3 4" xfId="18922"/>
    <cellStyle name="Normal 4 23 2 4" xfId="4486"/>
    <cellStyle name="Normal 4 23 2 4 2" xfId="9298"/>
    <cellStyle name="Normal 4 23 2 4 2 2" xfId="24937"/>
    <cellStyle name="Normal 4 23 2 4 3" xfId="14110"/>
    <cellStyle name="Normal 4 23 2 4 3 2" xfId="29749"/>
    <cellStyle name="Normal 4 23 2 4 4" xfId="20125"/>
    <cellStyle name="Normal 4 23 2 5" xfId="5689"/>
    <cellStyle name="Normal 4 23 2 5 2" xfId="15313"/>
    <cellStyle name="Normal 4 23 2 5 2 2" xfId="30952"/>
    <cellStyle name="Normal 4 23 2 5 3" xfId="21328"/>
    <cellStyle name="Normal 4 23 2 6" xfId="10501"/>
    <cellStyle name="Normal 4 23 2 6 2" xfId="26140"/>
    <cellStyle name="Normal 4 23 2 7" xfId="16516"/>
    <cellStyle name="Normal 4 23 3" xfId="1479"/>
    <cellStyle name="Normal 4 23 3 2" xfId="6291"/>
    <cellStyle name="Normal 4 23 3 2 2" xfId="21930"/>
    <cellStyle name="Normal 4 23 3 3" xfId="11103"/>
    <cellStyle name="Normal 4 23 3 3 2" xfId="26742"/>
    <cellStyle name="Normal 4 23 3 4" xfId="17118"/>
    <cellStyle name="Normal 4 23 4" xfId="2682"/>
    <cellStyle name="Normal 4 23 4 2" xfId="7494"/>
    <cellStyle name="Normal 4 23 4 2 2" xfId="23133"/>
    <cellStyle name="Normal 4 23 4 3" xfId="12306"/>
    <cellStyle name="Normal 4 23 4 3 2" xfId="27945"/>
    <cellStyle name="Normal 4 23 4 4" xfId="18321"/>
    <cellStyle name="Normal 4 23 5" xfId="3885"/>
    <cellStyle name="Normal 4 23 5 2" xfId="8697"/>
    <cellStyle name="Normal 4 23 5 2 2" xfId="24336"/>
    <cellStyle name="Normal 4 23 5 3" xfId="13509"/>
    <cellStyle name="Normal 4 23 5 3 2" xfId="29148"/>
    <cellStyle name="Normal 4 23 5 4" xfId="19524"/>
    <cellStyle name="Normal 4 23 6" xfId="5088"/>
    <cellStyle name="Normal 4 23 6 2" xfId="14712"/>
    <cellStyle name="Normal 4 23 6 2 2" xfId="30351"/>
    <cellStyle name="Normal 4 23 6 3" xfId="20727"/>
    <cellStyle name="Normal 4 23 7" xfId="9900"/>
    <cellStyle name="Normal 4 23 7 2" xfId="25539"/>
    <cellStyle name="Normal 4 23 8" xfId="15915"/>
    <cellStyle name="Normal 4 24" xfId="285"/>
    <cellStyle name="Normal 4 24 2" xfId="886"/>
    <cellStyle name="Normal 4 24 2 2" xfId="2090"/>
    <cellStyle name="Normal 4 24 2 2 2" xfId="6902"/>
    <cellStyle name="Normal 4 24 2 2 2 2" xfId="22541"/>
    <cellStyle name="Normal 4 24 2 2 3" xfId="11714"/>
    <cellStyle name="Normal 4 24 2 2 3 2" xfId="27353"/>
    <cellStyle name="Normal 4 24 2 2 4" xfId="17729"/>
    <cellStyle name="Normal 4 24 2 3" xfId="3293"/>
    <cellStyle name="Normal 4 24 2 3 2" xfId="8105"/>
    <cellStyle name="Normal 4 24 2 3 2 2" xfId="23744"/>
    <cellStyle name="Normal 4 24 2 3 3" xfId="12917"/>
    <cellStyle name="Normal 4 24 2 3 3 2" xfId="28556"/>
    <cellStyle name="Normal 4 24 2 3 4" xfId="18932"/>
    <cellStyle name="Normal 4 24 2 4" xfId="4496"/>
    <cellStyle name="Normal 4 24 2 4 2" xfId="9308"/>
    <cellStyle name="Normal 4 24 2 4 2 2" xfId="24947"/>
    <cellStyle name="Normal 4 24 2 4 3" xfId="14120"/>
    <cellStyle name="Normal 4 24 2 4 3 2" xfId="29759"/>
    <cellStyle name="Normal 4 24 2 4 4" xfId="20135"/>
    <cellStyle name="Normal 4 24 2 5" xfId="5699"/>
    <cellStyle name="Normal 4 24 2 5 2" xfId="15323"/>
    <cellStyle name="Normal 4 24 2 5 2 2" xfId="30962"/>
    <cellStyle name="Normal 4 24 2 5 3" xfId="21338"/>
    <cellStyle name="Normal 4 24 2 6" xfId="10511"/>
    <cellStyle name="Normal 4 24 2 6 2" xfId="26150"/>
    <cellStyle name="Normal 4 24 2 7" xfId="16526"/>
    <cellStyle name="Normal 4 24 3" xfId="1489"/>
    <cellStyle name="Normal 4 24 3 2" xfId="6301"/>
    <cellStyle name="Normal 4 24 3 2 2" xfId="21940"/>
    <cellStyle name="Normal 4 24 3 3" xfId="11113"/>
    <cellStyle name="Normal 4 24 3 3 2" xfId="26752"/>
    <cellStyle name="Normal 4 24 3 4" xfId="17128"/>
    <cellStyle name="Normal 4 24 4" xfId="2692"/>
    <cellStyle name="Normal 4 24 4 2" xfId="7504"/>
    <cellStyle name="Normal 4 24 4 2 2" xfId="23143"/>
    <cellStyle name="Normal 4 24 4 3" xfId="12316"/>
    <cellStyle name="Normal 4 24 4 3 2" xfId="27955"/>
    <cellStyle name="Normal 4 24 4 4" xfId="18331"/>
    <cellStyle name="Normal 4 24 5" xfId="3895"/>
    <cellStyle name="Normal 4 24 5 2" xfId="8707"/>
    <cellStyle name="Normal 4 24 5 2 2" xfId="24346"/>
    <cellStyle name="Normal 4 24 5 3" xfId="13519"/>
    <cellStyle name="Normal 4 24 5 3 2" xfId="29158"/>
    <cellStyle name="Normal 4 24 5 4" xfId="19534"/>
    <cellStyle name="Normal 4 24 6" xfId="5098"/>
    <cellStyle name="Normal 4 24 6 2" xfId="14722"/>
    <cellStyle name="Normal 4 24 6 2 2" xfId="30361"/>
    <cellStyle name="Normal 4 24 6 3" xfId="20737"/>
    <cellStyle name="Normal 4 24 7" xfId="9910"/>
    <cellStyle name="Normal 4 24 7 2" xfId="25549"/>
    <cellStyle name="Normal 4 24 8" xfId="15925"/>
    <cellStyle name="Normal 4 25" xfId="295"/>
    <cellStyle name="Normal 4 25 2" xfId="896"/>
    <cellStyle name="Normal 4 25 2 2" xfId="2100"/>
    <cellStyle name="Normal 4 25 2 2 2" xfId="6912"/>
    <cellStyle name="Normal 4 25 2 2 2 2" xfId="22551"/>
    <cellStyle name="Normal 4 25 2 2 3" xfId="11724"/>
    <cellStyle name="Normal 4 25 2 2 3 2" xfId="27363"/>
    <cellStyle name="Normal 4 25 2 2 4" xfId="17739"/>
    <cellStyle name="Normal 4 25 2 3" xfId="3303"/>
    <cellStyle name="Normal 4 25 2 3 2" xfId="8115"/>
    <cellStyle name="Normal 4 25 2 3 2 2" xfId="23754"/>
    <cellStyle name="Normal 4 25 2 3 3" xfId="12927"/>
    <cellStyle name="Normal 4 25 2 3 3 2" xfId="28566"/>
    <cellStyle name="Normal 4 25 2 3 4" xfId="18942"/>
    <cellStyle name="Normal 4 25 2 4" xfId="4506"/>
    <cellStyle name="Normal 4 25 2 4 2" xfId="9318"/>
    <cellStyle name="Normal 4 25 2 4 2 2" xfId="24957"/>
    <cellStyle name="Normal 4 25 2 4 3" xfId="14130"/>
    <cellStyle name="Normal 4 25 2 4 3 2" xfId="29769"/>
    <cellStyle name="Normal 4 25 2 4 4" xfId="20145"/>
    <cellStyle name="Normal 4 25 2 5" xfId="5709"/>
    <cellStyle name="Normal 4 25 2 5 2" xfId="15333"/>
    <cellStyle name="Normal 4 25 2 5 2 2" xfId="30972"/>
    <cellStyle name="Normal 4 25 2 5 3" xfId="21348"/>
    <cellStyle name="Normal 4 25 2 6" xfId="10521"/>
    <cellStyle name="Normal 4 25 2 6 2" xfId="26160"/>
    <cellStyle name="Normal 4 25 2 7" xfId="16536"/>
    <cellStyle name="Normal 4 25 3" xfId="1499"/>
    <cellStyle name="Normal 4 25 3 2" xfId="6311"/>
    <cellStyle name="Normal 4 25 3 2 2" xfId="21950"/>
    <cellStyle name="Normal 4 25 3 3" xfId="11123"/>
    <cellStyle name="Normal 4 25 3 3 2" xfId="26762"/>
    <cellStyle name="Normal 4 25 3 4" xfId="17138"/>
    <cellStyle name="Normal 4 25 4" xfId="2702"/>
    <cellStyle name="Normal 4 25 4 2" xfId="7514"/>
    <cellStyle name="Normal 4 25 4 2 2" xfId="23153"/>
    <cellStyle name="Normal 4 25 4 3" xfId="12326"/>
    <cellStyle name="Normal 4 25 4 3 2" xfId="27965"/>
    <cellStyle name="Normal 4 25 4 4" xfId="18341"/>
    <cellStyle name="Normal 4 25 5" xfId="3905"/>
    <cellStyle name="Normal 4 25 5 2" xfId="8717"/>
    <cellStyle name="Normal 4 25 5 2 2" xfId="24356"/>
    <cellStyle name="Normal 4 25 5 3" xfId="13529"/>
    <cellStyle name="Normal 4 25 5 3 2" xfId="29168"/>
    <cellStyle name="Normal 4 25 5 4" xfId="19544"/>
    <cellStyle name="Normal 4 25 6" xfId="5108"/>
    <cellStyle name="Normal 4 25 6 2" xfId="14732"/>
    <cellStyle name="Normal 4 25 6 2 2" xfId="30371"/>
    <cellStyle name="Normal 4 25 6 3" xfId="20747"/>
    <cellStyle name="Normal 4 25 7" xfId="9920"/>
    <cellStyle name="Normal 4 25 7 2" xfId="25559"/>
    <cellStyle name="Normal 4 25 8" xfId="15935"/>
    <cellStyle name="Normal 4 26" xfId="305"/>
    <cellStyle name="Normal 4 26 2" xfId="906"/>
    <cellStyle name="Normal 4 26 2 2" xfId="2110"/>
    <cellStyle name="Normal 4 26 2 2 2" xfId="6922"/>
    <cellStyle name="Normal 4 26 2 2 2 2" xfId="22561"/>
    <cellStyle name="Normal 4 26 2 2 3" xfId="11734"/>
    <cellStyle name="Normal 4 26 2 2 3 2" xfId="27373"/>
    <cellStyle name="Normal 4 26 2 2 4" xfId="17749"/>
    <cellStyle name="Normal 4 26 2 3" xfId="3313"/>
    <cellStyle name="Normal 4 26 2 3 2" xfId="8125"/>
    <cellStyle name="Normal 4 26 2 3 2 2" xfId="23764"/>
    <cellStyle name="Normal 4 26 2 3 3" xfId="12937"/>
    <cellStyle name="Normal 4 26 2 3 3 2" xfId="28576"/>
    <cellStyle name="Normal 4 26 2 3 4" xfId="18952"/>
    <cellStyle name="Normal 4 26 2 4" xfId="4516"/>
    <cellStyle name="Normal 4 26 2 4 2" xfId="9328"/>
    <cellStyle name="Normal 4 26 2 4 2 2" xfId="24967"/>
    <cellStyle name="Normal 4 26 2 4 3" xfId="14140"/>
    <cellStyle name="Normal 4 26 2 4 3 2" xfId="29779"/>
    <cellStyle name="Normal 4 26 2 4 4" xfId="20155"/>
    <cellStyle name="Normal 4 26 2 5" xfId="5719"/>
    <cellStyle name="Normal 4 26 2 5 2" xfId="15343"/>
    <cellStyle name="Normal 4 26 2 5 2 2" xfId="30982"/>
    <cellStyle name="Normal 4 26 2 5 3" xfId="21358"/>
    <cellStyle name="Normal 4 26 2 6" xfId="10531"/>
    <cellStyle name="Normal 4 26 2 6 2" xfId="26170"/>
    <cellStyle name="Normal 4 26 2 7" xfId="16546"/>
    <cellStyle name="Normal 4 26 3" xfId="1509"/>
    <cellStyle name="Normal 4 26 3 2" xfId="6321"/>
    <cellStyle name="Normal 4 26 3 2 2" xfId="21960"/>
    <cellStyle name="Normal 4 26 3 3" xfId="11133"/>
    <cellStyle name="Normal 4 26 3 3 2" xfId="26772"/>
    <cellStyle name="Normal 4 26 3 4" xfId="17148"/>
    <cellStyle name="Normal 4 26 4" xfId="2712"/>
    <cellStyle name="Normal 4 26 4 2" xfId="7524"/>
    <cellStyle name="Normal 4 26 4 2 2" xfId="23163"/>
    <cellStyle name="Normal 4 26 4 3" xfId="12336"/>
    <cellStyle name="Normal 4 26 4 3 2" xfId="27975"/>
    <cellStyle name="Normal 4 26 4 4" xfId="18351"/>
    <cellStyle name="Normal 4 26 5" xfId="3915"/>
    <cellStyle name="Normal 4 26 5 2" xfId="8727"/>
    <cellStyle name="Normal 4 26 5 2 2" xfId="24366"/>
    <cellStyle name="Normal 4 26 5 3" xfId="13539"/>
    <cellStyle name="Normal 4 26 5 3 2" xfId="29178"/>
    <cellStyle name="Normal 4 26 5 4" xfId="19554"/>
    <cellStyle name="Normal 4 26 6" xfId="5118"/>
    <cellStyle name="Normal 4 26 6 2" xfId="14742"/>
    <cellStyle name="Normal 4 26 6 2 2" xfId="30381"/>
    <cellStyle name="Normal 4 26 6 3" xfId="20757"/>
    <cellStyle name="Normal 4 26 7" xfId="9930"/>
    <cellStyle name="Normal 4 26 7 2" xfId="25569"/>
    <cellStyle name="Normal 4 26 8" xfId="15945"/>
    <cellStyle name="Normal 4 27" xfId="315"/>
    <cellStyle name="Normal 4 27 2" xfId="916"/>
    <cellStyle name="Normal 4 27 2 2" xfId="2120"/>
    <cellStyle name="Normal 4 27 2 2 2" xfId="6932"/>
    <cellStyle name="Normal 4 27 2 2 2 2" xfId="22571"/>
    <cellStyle name="Normal 4 27 2 2 3" xfId="11744"/>
    <cellStyle name="Normal 4 27 2 2 3 2" xfId="27383"/>
    <cellStyle name="Normal 4 27 2 2 4" xfId="17759"/>
    <cellStyle name="Normal 4 27 2 3" xfId="3323"/>
    <cellStyle name="Normal 4 27 2 3 2" xfId="8135"/>
    <cellStyle name="Normal 4 27 2 3 2 2" xfId="23774"/>
    <cellStyle name="Normal 4 27 2 3 3" xfId="12947"/>
    <cellStyle name="Normal 4 27 2 3 3 2" xfId="28586"/>
    <cellStyle name="Normal 4 27 2 3 4" xfId="18962"/>
    <cellStyle name="Normal 4 27 2 4" xfId="4526"/>
    <cellStyle name="Normal 4 27 2 4 2" xfId="9338"/>
    <cellStyle name="Normal 4 27 2 4 2 2" xfId="24977"/>
    <cellStyle name="Normal 4 27 2 4 3" xfId="14150"/>
    <cellStyle name="Normal 4 27 2 4 3 2" xfId="29789"/>
    <cellStyle name="Normal 4 27 2 4 4" xfId="20165"/>
    <cellStyle name="Normal 4 27 2 5" xfId="5729"/>
    <cellStyle name="Normal 4 27 2 5 2" xfId="15353"/>
    <cellStyle name="Normal 4 27 2 5 2 2" xfId="30992"/>
    <cellStyle name="Normal 4 27 2 5 3" xfId="21368"/>
    <cellStyle name="Normal 4 27 2 6" xfId="10541"/>
    <cellStyle name="Normal 4 27 2 6 2" xfId="26180"/>
    <cellStyle name="Normal 4 27 2 7" xfId="16556"/>
    <cellStyle name="Normal 4 27 3" xfId="1519"/>
    <cellStyle name="Normal 4 27 3 2" xfId="6331"/>
    <cellStyle name="Normal 4 27 3 2 2" xfId="21970"/>
    <cellStyle name="Normal 4 27 3 3" xfId="11143"/>
    <cellStyle name="Normal 4 27 3 3 2" xfId="26782"/>
    <cellStyle name="Normal 4 27 3 4" xfId="17158"/>
    <cellStyle name="Normal 4 27 4" xfId="2722"/>
    <cellStyle name="Normal 4 27 4 2" xfId="7534"/>
    <cellStyle name="Normal 4 27 4 2 2" xfId="23173"/>
    <cellStyle name="Normal 4 27 4 3" xfId="12346"/>
    <cellStyle name="Normal 4 27 4 3 2" xfId="27985"/>
    <cellStyle name="Normal 4 27 4 4" xfId="18361"/>
    <cellStyle name="Normal 4 27 5" xfId="3925"/>
    <cellStyle name="Normal 4 27 5 2" xfId="8737"/>
    <cellStyle name="Normal 4 27 5 2 2" xfId="24376"/>
    <cellStyle name="Normal 4 27 5 3" xfId="13549"/>
    <cellStyle name="Normal 4 27 5 3 2" xfId="29188"/>
    <cellStyle name="Normal 4 27 5 4" xfId="19564"/>
    <cellStyle name="Normal 4 27 6" xfId="5128"/>
    <cellStyle name="Normal 4 27 6 2" xfId="14752"/>
    <cellStyle name="Normal 4 27 6 2 2" xfId="30391"/>
    <cellStyle name="Normal 4 27 6 3" xfId="20767"/>
    <cellStyle name="Normal 4 27 7" xfId="9940"/>
    <cellStyle name="Normal 4 27 7 2" xfId="25579"/>
    <cellStyle name="Normal 4 27 8" xfId="15955"/>
    <cellStyle name="Normal 4 28" xfId="325"/>
    <cellStyle name="Normal 4 28 2" xfId="926"/>
    <cellStyle name="Normal 4 28 2 2" xfId="2130"/>
    <cellStyle name="Normal 4 28 2 2 2" xfId="6942"/>
    <cellStyle name="Normal 4 28 2 2 2 2" xfId="22581"/>
    <cellStyle name="Normal 4 28 2 2 3" xfId="11754"/>
    <cellStyle name="Normal 4 28 2 2 3 2" xfId="27393"/>
    <cellStyle name="Normal 4 28 2 2 4" xfId="17769"/>
    <cellStyle name="Normal 4 28 2 3" xfId="3333"/>
    <cellStyle name="Normal 4 28 2 3 2" xfId="8145"/>
    <cellStyle name="Normal 4 28 2 3 2 2" xfId="23784"/>
    <cellStyle name="Normal 4 28 2 3 3" xfId="12957"/>
    <cellStyle name="Normal 4 28 2 3 3 2" xfId="28596"/>
    <cellStyle name="Normal 4 28 2 3 4" xfId="18972"/>
    <cellStyle name="Normal 4 28 2 4" xfId="4536"/>
    <cellStyle name="Normal 4 28 2 4 2" xfId="9348"/>
    <cellStyle name="Normal 4 28 2 4 2 2" xfId="24987"/>
    <cellStyle name="Normal 4 28 2 4 3" xfId="14160"/>
    <cellStyle name="Normal 4 28 2 4 3 2" xfId="29799"/>
    <cellStyle name="Normal 4 28 2 4 4" xfId="20175"/>
    <cellStyle name="Normal 4 28 2 5" xfId="5739"/>
    <cellStyle name="Normal 4 28 2 5 2" xfId="15363"/>
    <cellStyle name="Normal 4 28 2 5 2 2" xfId="31002"/>
    <cellStyle name="Normal 4 28 2 5 3" xfId="21378"/>
    <cellStyle name="Normal 4 28 2 6" xfId="10551"/>
    <cellStyle name="Normal 4 28 2 6 2" xfId="26190"/>
    <cellStyle name="Normal 4 28 2 7" xfId="16566"/>
    <cellStyle name="Normal 4 28 3" xfId="1529"/>
    <cellStyle name="Normal 4 28 3 2" xfId="6341"/>
    <cellStyle name="Normal 4 28 3 2 2" xfId="21980"/>
    <cellStyle name="Normal 4 28 3 3" xfId="11153"/>
    <cellStyle name="Normal 4 28 3 3 2" xfId="26792"/>
    <cellStyle name="Normal 4 28 3 4" xfId="17168"/>
    <cellStyle name="Normal 4 28 4" xfId="2732"/>
    <cellStyle name="Normal 4 28 4 2" xfId="7544"/>
    <cellStyle name="Normal 4 28 4 2 2" xfId="23183"/>
    <cellStyle name="Normal 4 28 4 3" xfId="12356"/>
    <cellStyle name="Normal 4 28 4 3 2" xfId="27995"/>
    <cellStyle name="Normal 4 28 4 4" xfId="18371"/>
    <cellStyle name="Normal 4 28 5" xfId="3935"/>
    <cellStyle name="Normal 4 28 5 2" xfId="8747"/>
    <cellStyle name="Normal 4 28 5 2 2" xfId="24386"/>
    <cellStyle name="Normal 4 28 5 3" xfId="13559"/>
    <cellStyle name="Normal 4 28 5 3 2" xfId="29198"/>
    <cellStyle name="Normal 4 28 5 4" xfId="19574"/>
    <cellStyle name="Normal 4 28 6" xfId="5138"/>
    <cellStyle name="Normal 4 28 6 2" xfId="14762"/>
    <cellStyle name="Normal 4 28 6 2 2" xfId="30401"/>
    <cellStyle name="Normal 4 28 6 3" xfId="20777"/>
    <cellStyle name="Normal 4 28 7" xfId="9950"/>
    <cellStyle name="Normal 4 28 7 2" xfId="25589"/>
    <cellStyle name="Normal 4 28 8" xfId="15965"/>
    <cellStyle name="Normal 4 29" xfId="335"/>
    <cellStyle name="Normal 4 29 2" xfId="936"/>
    <cellStyle name="Normal 4 29 2 2" xfId="2140"/>
    <cellStyle name="Normal 4 29 2 2 2" xfId="6952"/>
    <cellStyle name="Normal 4 29 2 2 2 2" xfId="22591"/>
    <cellStyle name="Normal 4 29 2 2 3" xfId="11764"/>
    <cellStyle name="Normal 4 29 2 2 3 2" xfId="27403"/>
    <cellStyle name="Normal 4 29 2 2 4" xfId="17779"/>
    <cellStyle name="Normal 4 29 2 3" xfId="3343"/>
    <cellStyle name="Normal 4 29 2 3 2" xfId="8155"/>
    <cellStyle name="Normal 4 29 2 3 2 2" xfId="23794"/>
    <cellStyle name="Normal 4 29 2 3 3" xfId="12967"/>
    <cellStyle name="Normal 4 29 2 3 3 2" xfId="28606"/>
    <cellStyle name="Normal 4 29 2 3 4" xfId="18982"/>
    <cellStyle name="Normal 4 29 2 4" xfId="4546"/>
    <cellStyle name="Normal 4 29 2 4 2" xfId="9358"/>
    <cellStyle name="Normal 4 29 2 4 2 2" xfId="24997"/>
    <cellStyle name="Normal 4 29 2 4 3" xfId="14170"/>
    <cellStyle name="Normal 4 29 2 4 3 2" xfId="29809"/>
    <cellStyle name="Normal 4 29 2 4 4" xfId="20185"/>
    <cellStyle name="Normal 4 29 2 5" xfId="5749"/>
    <cellStyle name="Normal 4 29 2 5 2" xfId="15373"/>
    <cellStyle name="Normal 4 29 2 5 2 2" xfId="31012"/>
    <cellStyle name="Normal 4 29 2 5 3" xfId="21388"/>
    <cellStyle name="Normal 4 29 2 6" xfId="10561"/>
    <cellStyle name="Normal 4 29 2 6 2" xfId="26200"/>
    <cellStyle name="Normal 4 29 2 7" xfId="16576"/>
    <cellStyle name="Normal 4 29 3" xfId="1539"/>
    <cellStyle name="Normal 4 29 3 2" xfId="6351"/>
    <cellStyle name="Normal 4 29 3 2 2" xfId="21990"/>
    <cellStyle name="Normal 4 29 3 3" xfId="11163"/>
    <cellStyle name="Normal 4 29 3 3 2" xfId="26802"/>
    <cellStyle name="Normal 4 29 3 4" xfId="17178"/>
    <cellStyle name="Normal 4 29 4" xfId="2742"/>
    <cellStyle name="Normal 4 29 4 2" xfId="7554"/>
    <cellStyle name="Normal 4 29 4 2 2" xfId="23193"/>
    <cellStyle name="Normal 4 29 4 3" xfId="12366"/>
    <cellStyle name="Normal 4 29 4 3 2" xfId="28005"/>
    <cellStyle name="Normal 4 29 4 4" xfId="18381"/>
    <cellStyle name="Normal 4 29 5" xfId="3945"/>
    <cellStyle name="Normal 4 29 5 2" xfId="8757"/>
    <cellStyle name="Normal 4 29 5 2 2" xfId="24396"/>
    <cellStyle name="Normal 4 29 5 3" xfId="13569"/>
    <cellStyle name="Normal 4 29 5 3 2" xfId="29208"/>
    <cellStyle name="Normal 4 29 5 4" xfId="19584"/>
    <cellStyle name="Normal 4 29 6" xfId="5148"/>
    <cellStyle name="Normal 4 29 6 2" xfId="14772"/>
    <cellStyle name="Normal 4 29 6 2 2" xfId="30411"/>
    <cellStyle name="Normal 4 29 6 3" xfId="20787"/>
    <cellStyle name="Normal 4 29 7" xfId="9960"/>
    <cellStyle name="Normal 4 29 7 2" xfId="25599"/>
    <cellStyle name="Normal 4 29 8" xfId="15975"/>
    <cellStyle name="Normal 4 3" xfId="74"/>
    <cellStyle name="Normal 4 3 2" xfId="676"/>
    <cellStyle name="Normal 4 3 2 2" xfId="1880"/>
    <cellStyle name="Normal 4 3 2 2 2" xfId="6692"/>
    <cellStyle name="Normal 4 3 2 2 2 2" xfId="22331"/>
    <cellStyle name="Normal 4 3 2 2 3" xfId="11504"/>
    <cellStyle name="Normal 4 3 2 2 3 2" xfId="27143"/>
    <cellStyle name="Normal 4 3 2 2 4" xfId="17519"/>
    <cellStyle name="Normal 4 3 2 3" xfId="3083"/>
    <cellStyle name="Normal 4 3 2 3 2" xfId="7895"/>
    <cellStyle name="Normal 4 3 2 3 2 2" xfId="23534"/>
    <cellStyle name="Normal 4 3 2 3 3" xfId="12707"/>
    <cellStyle name="Normal 4 3 2 3 3 2" xfId="28346"/>
    <cellStyle name="Normal 4 3 2 3 4" xfId="18722"/>
    <cellStyle name="Normal 4 3 2 4" xfId="4286"/>
    <cellStyle name="Normal 4 3 2 4 2" xfId="9098"/>
    <cellStyle name="Normal 4 3 2 4 2 2" xfId="24737"/>
    <cellStyle name="Normal 4 3 2 4 3" xfId="13910"/>
    <cellStyle name="Normal 4 3 2 4 3 2" xfId="29549"/>
    <cellStyle name="Normal 4 3 2 4 4" xfId="19925"/>
    <cellStyle name="Normal 4 3 2 5" xfId="5489"/>
    <cellStyle name="Normal 4 3 2 5 2" xfId="15113"/>
    <cellStyle name="Normal 4 3 2 5 2 2" xfId="30752"/>
    <cellStyle name="Normal 4 3 2 5 3" xfId="21128"/>
    <cellStyle name="Normal 4 3 2 6" xfId="10301"/>
    <cellStyle name="Normal 4 3 2 6 2" xfId="25940"/>
    <cellStyle name="Normal 4 3 2 7" xfId="16316"/>
    <cellStyle name="Normal 4 3 3" xfId="1279"/>
    <cellStyle name="Normal 4 3 3 2" xfId="6091"/>
    <cellStyle name="Normal 4 3 3 2 2" xfId="21730"/>
    <cellStyle name="Normal 4 3 3 3" xfId="10903"/>
    <cellStyle name="Normal 4 3 3 3 2" xfId="26542"/>
    <cellStyle name="Normal 4 3 3 4" xfId="16918"/>
    <cellStyle name="Normal 4 3 4" xfId="2482"/>
    <cellStyle name="Normal 4 3 4 2" xfId="7294"/>
    <cellStyle name="Normal 4 3 4 2 2" xfId="22933"/>
    <cellStyle name="Normal 4 3 4 3" xfId="12106"/>
    <cellStyle name="Normal 4 3 4 3 2" xfId="27745"/>
    <cellStyle name="Normal 4 3 4 4" xfId="18121"/>
    <cellStyle name="Normal 4 3 5" xfId="3685"/>
    <cellStyle name="Normal 4 3 5 2" xfId="8497"/>
    <cellStyle name="Normal 4 3 5 2 2" xfId="24136"/>
    <cellStyle name="Normal 4 3 5 3" xfId="13309"/>
    <cellStyle name="Normal 4 3 5 3 2" xfId="28948"/>
    <cellStyle name="Normal 4 3 5 4" xfId="19324"/>
    <cellStyle name="Normal 4 3 6" xfId="4888"/>
    <cellStyle name="Normal 4 3 6 2" xfId="14512"/>
    <cellStyle name="Normal 4 3 6 2 2" xfId="30151"/>
    <cellStyle name="Normal 4 3 6 3" xfId="20527"/>
    <cellStyle name="Normal 4 3 7" xfId="9700"/>
    <cellStyle name="Normal 4 3 7 2" xfId="25339"/>
    <cellStyle name="Normal 4 3 8" xfId="15715"/>
    <cellStyle name="Normal 4 30" xfId="345"/>
    <cellStyle name="Normal 4 30 2" xfId="946"/>
    <cellStyle name="Normal 4 30 2 2" xfId="2150"/>
    <cellStyle name="Normal 4 30 2 2 2" xfId="6962"/>
    <cellStyle name="Normal 4 30 2 2 2 2" xfId="22601"/>
    <cellStyle name="Normal 4 30 2 2 3" xfId="11774"/>
    <cellStyle name="Normal 4 30 2 2 3 2" xfId="27413"/>
    <cellStyle name="Normal 4 30 2 2 4" xfId="17789"/>
    <cellStyle name="Normal 4 30 2 3" xfId="3353"/>
    <cellStyle name="Normal 4 30 2 3 2" xfId="8165"/>
    <cellStyle name="Normal 4 30 2 3 2 2" xfId="23804"/>
    <cellStyle name="Normal 4 30 2 3 3" xfId="12977"/>
    <cellStyle name="Normal 4 30 2 3 3 2" xfId="28616"/>
    <cellStyle name="Normal 4 30 2 3 4" xfId="18992"/>
    <cellStyle name="Normal 4 30 2 4" xfId="4556"/>
    <cellStyle name="Normal 4 30 2 4 2" xfId="9368"/>
    <cellStyle name="Normal 4 30 2 4 2 2" xfId="25007"/>
    <cellStyle name="Normal 4 30 2 4 3" xfId="14180"/>
    <cellStyle name="Normal 4 30 2 4 3 2" xfId="29819"/>
    <cellStyle name="Normal 4 30 2 4 4" xfId="20195"/>
    <cellStyle name="Normal 4 30 2 5" xfId="5759"/>
    <cellStyle name="Normal 4 30 2 5 2" xfId="15383"/>
    <cellStyle name="Normal 4 30 2 5 2 2" xfId="31022"/>
    <cellStyle name="Normal 4 30 2 5 3" xfId="21398"/>
    <cellStyle name="Normal 4 30 2 6" xfId="10571"/>
    <cellStyle name="Normal 4 30 2 6 2" xfId="26210"/>
    <cellStyle name="Normal 4 30 2 7" xfId="16586"/>
    <cellStyle name="Normal 4 30 3" xfId="1549"/>
    <cellStyle name="Normal 4 30 3 2" xfId="6361"/>
    <cellStyle name="Normal 4 30 3 2 2" xfId="22000"/>
    <cellStyle name="Normal 4 30 3 3" xfId="11173"/>
    <cellStyle name="Normal 4 30 3 3 2" xfId="26812"/>
    <cellStyle name="Normal 4 30 3 4" xfId="17188"/>
    <cellStyle name="Normal 4 30 4" xfId="2752"/>
    <cellStyle name="Normal 4 30 4 2" xfId="7564"/>
    <cellStyle name="Normal 4 30 4 2 2" xfId="23203"/>
    <cellStyle name="Normal 4 30 4 3" xfId="12376"/>
    <cellStyle name="Normal 4 30 4 3 2" xfId="28015"/>
    <cellStyle name="Normal 4 30 4 4" xfId="18391"/>
    <cellStyle name="Normal 4 30 5" xfId="3955"/>
    <cellStyle name="Normal 4 30 5 2" xfId="8767"/>
    <cellStyle name="Normal 4 30 5 2 2" xfId="24406"/>
    <cellStyle name="Normal 4 30 5 3" xfId="13579"/>
    <cellStyle name="Normal 4 30 5 3 2" xfId="29218"/>
    <cellStyle name="Normal 4 30 5 4" xfId="19594"/>
    <cellStyle name="Normal 4 30 6" xfId="5158"/>
    <cellStyle name="Normal 4 30 6 2" xfId="14782"/>
    <cellStyle name="Normal 4 30 6 2 2" xfId="30421"/>
    <cellStyle name="Normal 4 30 6 3" xfId="20797"/>
    <cellStyle name="Normal 4 30 7" xfId="9970"/>
    <cellStyle name="Normal 4 30 7 2" xfId="25609"/>
    <cellStyle name="Normal 4 30 8" xfId="15985"/>
    <cellStyle name="Normal 4 31" xfId="355"/>
    <cellStyle name="Normal 4 31 2" xfId="956"/>
    <cellStyle name="Normal 4 31 2 2" xfId="2160"/>
    <cellStyle name="Normal 4 31 2 2 2" xfId="6972"/>
    <cellStyle name="Normal 4 31 2 2 2 2" xfId="22611"/>
    <cellStyle name="Normal 4 31 2 2 3" xfId="11784"/>
    <cellStyle name="Normal 4 31 2 2 3 2" xfId="27423"/>
    <cellStyle name="Normal 4 31 2 2 4" xfId="17799"/>
    <cellStyle name="Normal 4 31 2 3" xfId="3363"/>
    <cellStyle name="Normal 4 31 2 3 2" xfId="8175"/>
    <cellStyle name="Normal 4 31 2 3 2 2" xfId="23814"/>
    <cellStyle name="Normal 4 31 2 3 3" xfId="12987"/>
    <cellStyle name="Normal 4 31 2 3 3 2" xfId="28626"/>
    <cellStyle name="Normal 4 31 2 3 4" xfId="19002"/>
    <cellStyle name="Normal 4 31 2 4" xfId="4566"/>
    <cellStyle name="Normal 4 31 2 4 2" xfId="9378"/>
    <cellStyle name="Normal 4 31 2 4 2 2" xfId="25017"/>
    <cellStyle name="Normal 4 31 2 4 3" xfId="14190"/>
    <cellStyle name="Normal 4 31 2 4 3 2" xfId="29829"/>
    <cellStyle name="Normal 4 31 2 4 4" xfId="20205"/>
    <cellStyle name="Normal 4 31 2 5" xfId="5769"/>
    <cellStyle name="Normal 4 31 2 5 2" xfId="15393"/>
    <cellStyle name="Normal 4 31 2 5 2 2" xfId="31032"/>
    <cellStyle name="Normal 4 31 2 5 3" xfId="21408"/>
    <cellStyle name="Normal 4 31 2 6" xfId="10581"/>
    <cellStyle name="Normal 4 31 2 6 2" xfId="26220"/>
    <cellStyle name="Normal 4 31 2 7" xfId="16596"/>
    <cellStyle name="Normal 4 31 3" xfId="1559"/>
    <cellStyle name="Normal 4 31 3 2" xfId="6371"/>
    <cellStyle name="Normal 4 31 3 2 2" xfId="22010"/>
    <cellStyle name="Normal 4 31 3 3" xfId="11183"/>
    <cellStyle name="Normal 4 31 3 3 2" xfId="26822"/>
    <cellStyle name="Normal 4 31 3 4" xfId="17198"/>
    <cellStyle name="Normal 4 31 4" xfId="2762"/>
    <cellStyle name="Normal 4 31 4 2" xfId="7574"/>
    <cellStyle name="Normal 4 31 4 2 2" xfId="23213"/>
    <cellStyle name="Normal 4 31 4 3" xfId="12386"/>
    <cellStyle name="Normal 4 31 4 3 2" xfId="28025"/>
    <cellStyle name="Normal 4 31 4 4" xfId="18401"/>
    <cellStyle name="Normal 4 31 5" xfId="3965"/>
    <cellStyle name="Normal 4 31 5 2" xfId="8777"/>
    <cellStyle name="Normal 4 31 5 2 2" xfId="24416"/>
    <cellStyle name="Normal 4 31 5 3" xfId="13589"/>
    <cellStyle name="Normal 4 31 5 3 2" xfId="29228"/>
    <cellStyle name="Normal 4 31 5 4" xfId="19604"/>
    <cellStyle name="Normal 4 31 6" xfId="5168"/>
    <cellStyle name="Normal 4 31 6 2" xfId="14792"/>
    <cellStyle name="Normal 4 31 6 2 2" xfId="30431"/>
    <cellStyle name="Normal 4 31 6 3" xfId="20807"/>
    <cellStyle name="Normal 4 31 7" xfId="9980"/>
    <cellStyle name="Normal 4 31 7 2" xfId="25619"/>
    <cellStyle name="Normal 4 31 8" xfId="15995"/>
    <cellStyle name="Normal 4 32" xfId="365"/>
    <cellStyle name="Normal 4 32 2" xfId="966"/>
    <cellStyle name="Normal 4 32 2 2" xfId="2170"/>
    <cellStyle name="Normal 4 32 2 2 2" xfId="6982"/>
    <cellStyle name="Normal 4 32 2 2 2 2" xfId="22621"/>
    <cellStyle name="Normal 4 32 2 2 3" xfId="11794"/>
    <cellStyle name="Normal 4 32 2 2 3 2" xfId="27433"/>
    <cellStyle name="Normal 4 32 2 2 4" xfId="17809"/>
    <cellStyle name="Normal 4 32 2 3" xfId="3373"/>
    <cellStyle name="Normal 4 32 2 3 2" xfId="8185"/>
    <cellStyle name="Normal 4 32 2 3 2 2" xfId="23824"/>
    <cellStyle name="Normal 4 32 2 3 3" xfId="12997"/>
    <cellStyle name="Normal 4 32 2 3 3 2" xfId="28636"/>
    <cellStyle name="Normal 4 32 2 3 4" xfId="19012"/>
    <cellStyle name="Normal 4 32 2 4" xfId="4576"/>
    <cellStyle name="Normal 4 32 2 4 2" xfId="9388"/>
    <cellStyle name="Normal 4 32 2 4 2 2" xfId="25027"/>
    <cellStyle name="Normal 4 32 2 4 3" xfId="14200"/>
    <cellStyle name="Normal 4 32 2 4 3 2" xfId="29839"/>
    <cellStyle name="Normal 4 32 2 4 4" xfId="20215"/>
    <cellStyle name="Normal 4 32 2 5" xfId="5779"/>
    <cellStyle name="Normal 4 32 2 5 2" xfId="15403"/>
    <cellStyle name="Normal 4 32 2 5 2 2" xfId="31042"/>
    <cellStyle name="Normal 4 32 2 5 3" xfId="21418"/>
    <cellStyle name="Normal 4 32 2 6" xfId="10591"/>
    <cellStyle name="Normal 4 32 2 6 2" xfId="26230"/>
    <cellStyle name="Normal 4 32 2 7" xfId="16606"/>
    <cellStyle name="Normal 4 32 3" xfId="1569"/>
    <cellStyle name="Normal 4 32 3 2" xfId="6381"/>
    <cellStyle name="Normal 4 32 3 2 2" xfId="22020"/>
    <cellStyle name="Normal 4 32 3 3" xfId="11193"/>
    <cellStyle name="Normal 4 32 3 3 2" xfId="26832"/>
    <cellStyle name="Normal 4 32 3 4" xfId="17208"/>
    <cellStyle name="Normal 4 32 4" xfId="2772"/>
    <cellStyle name="Normal 4 32 4 2" xfId="7584"/>
    <cellStyle name="Normal 4 32 4 2 2" xfId="23223"/>
    <cellStyle name="Normal 4 32 4 3" xfId="12396"/>
    <cellStyle name="Normal 4 32 4 3 2" xfId="28035"/>
    <cellStyle name="Normal 4 32 4 4" xfId="18411"/>
    <cellStyle name="Normal 4 32 5" xfId="3975"/>
    <cellStyle name="Normal 4 32 5 2" xfId="8787"/>
    <cellStyle name="Normal 4 32 5 2 2" xfId="24426"/>
    <cellStyle name="Normal 4 32 5 3" xfId="13599"/>
    <cellStyle name="Normal 4 32 5 3 2" xfId="29238"/>
    <cellStyle name="Normal 4 32 5 4" xfId="19614"/>
    <cellStyle name="Normal 4 32 6" xfId="5178"/>
    <cellStyle name="Normal 4 32 6 2" xfId="14802"/>
    <cellStyle name="Normal 4 32 6 2 2" xfId="30441"/>
    <cellStyle name="Normal 4 32 6 3" xfId="20817"/>
    <cellStyle name="Normal 4 32 7" xfId="9990"/>
    <cellStyle name="Normal 4 32 7 2" xfId="25629"/>
    <cellStyle name="Normal 4 32 8" xfId="16005"/>
    <cellStyle name="Normal 4 33" xfId="375"/>
    <cellStyle name="Normal 4 33 2" xfId="976"/>
    <cellStyle name="Normal 4 33 2 2" xfId="2180"/>
    <cellStyle name="Normal 4 33 2 2 2" xfId="6992"/>
    <cellStyle name="Normal 4 33 2 2 2 2" xfId="22631"/>
    <cellStyle name="Normal 4 33 2 2 3" xfId="11804"/>
    <cellStyle name="Normal 4 33 2 2 3 2" xfId="27443"/>
    <cellStyle name="Normal 4 33 2 2 4" xfId="17819"/>
    <cellStyle name="Normal 4 33 2 3" xfId="3383"/>
    <cellStyle name="Normal 4 33 2 3 2" xfId="8195"/>
    <cellStyle name="Normal 4 33 2 3 2 2" xfId="23834"/>
    <cellStyle name="Normal 4 33 2 3 3" xfId="13007"/>
    <cellStyle name="Normal 4 33 2 3 3 2" xfId="28646"/>
    <cellStyle name="Normal 4 33 2 3 4" xfId="19022"/>
    <cellStyle name="Normal 4 33 2 4" xfId="4586"/>
    <cellStyle name="Normal 4 33 2 4 2" xfId="9398"/>
    <cellStyle name="Normal 4 33 2 4 2 2" xfId="25037"/>
    <cellStyle name="Normal 4 33 2 4 3" xfId="14210"/>
    <cellStyle name="Normal 4 33 2 4 3 2" xfId="29849"/>
    <cellStyle name="Normal 4 33 2 4 4" xfId="20225"/>
    <cellStyle name="Normal 4 33 2 5" xfId="5789"/>
    <cellStyle name="Normal 4 33 2 5 2" xfId="15413"/>
    <cellStyle name="Normal 4 33 2 5 2 2" xfId="31052"/>
    <cellStyle name="Normal 4 33 2 5 3" xfId="21428"/>
    <cellStyle name="Normal 4 33 2 6" xfId="10601"/>
    <cellStyle name="Normal 4 33 2 6 2" xfId="26240"/>
    <cellStyle name="Normal 4 33 2 7" xfId="16616"/>
    <cellStyle name="Normal 4 33 3" xfId="1579"/>
    <cellStyle name="Normal 4 33 3 2" xfId="6391"/>
    <cellStyle name="Normal 4 33 3 2 2" xfId="22030"/>
    <cellStyle name="Normal 4 33 3 3" xfId="11203"/>
    <cellStyle name="Normal 4 33 3 3 2" xfId="26842"/>
    <cellStyle name="Normal 4 33 3 4" xfId="17218"/>
    <cellStyle name="Normal 4 33 4" xfId="2782"/>
    <cellStyle name="Normal 4 33 4 2" xfId="7594"/>
    <cellStyle name="Normal 4 33 4 2 2" xfId="23233"/>
    <cellStyle name="Normal 4 33 4 3" xfId="12406"/>
    <cellStyle name="Normal 4 33 4 3 2" xfId="28045"/>
    <cellStyle name="Normal 4 33 4 4" xfId="18421"/>
    <cellStyle name="Normal 4 33 5" xfId="3985"/>
    <cellStyle name="Normal 4 33 5 2" xfId="8797"/>
    <cellStyle name="Normal 4 33 5 2 2" xfId="24436"/>
    <cellStyle name="Normal 4 33 5 3" xfId="13609"/>
    <cellStyle name="Normal 4 33 5 3 2" xfId="29248"/>
    <cellStyle name="Normal 4 33 5 4" xfId="19624"/>
    <cellStyle name="Normal 4 33 6" xfId="5188"/>
    <cellStyle name="Normal 4 33 6 2" xfId="14812"/>
    <cellStyle name="Normal 4 33 6 2 2" xfId="30451"/>
    <cellStyle name="Normal 4 33 6 3" xfId="20827"/>
    <cellStyle name="Normal 4 33 7" xfId="10000"/>
    <cellStyle name="Normal 4 33 7 2" xfId="25639"/>
    <cellStyle name="Normal 4 33 8" xfId="16015"/>
    <cellStyle name="Normal 4 34" xfId="385"/>
    <cellStyle name="Normal 4 34 2" xfId="986"/>
    <cellStyle name="Normal 4 34 2 2" xfId="2190"/>
    <cellStyle name="Normal 4 34 2 2 2" xfId="7002"/>
    <cellStyle name="Normal 4 34 2 2 2 2" xfId="22641"/>
    <cellStyle name="Normal 4 34 2 2 3" xfId="11814"/>
    <cellStyle name="Normal 4 34 2 2 3 2" xfId="27453"/>
    <cellStyle name="Normal 4 34 2 2 4" xfId="17829"/>
    <cellStyle name="Normal 4 34 2 3" xfId="3393"/>
    <cellStyle name="Normal 4 34 2 3 2" xfId="8205"/>
    <cellStyle name="Normal 4 34 2 3 2 2" xfId="23844"/>
    <cellStyle name="Normal 4 34 2 3 3" xfId="13017"/>
    <cellStyle name="Normal 4 34 2 3 3 2" xfId="28656"/>
    <cellStyle name="Normal 4 34 2 3 4" xfId="19032"/>
    <cellStyle name="Normal 4 34 2 4" xfId="4596"/>
    <cellStyle name="Normal 4 34 2 4 2" xfId="9408"/>
    <cellStyle name="Normal 4 34 2 4 2 2" xfId="25047"/>
    <cellStyle name="Normal 4 34 2 4 3" xfId="14220"/>
    <cellStyle name="Normal 4 34 2 4 3 2" xfId="29859"/>
    <cellStyle name="Normal 4 34 2 4 4" xfId="20235"/>
    <cellStyle name="Normal 4 34 2 5" xfId="5799"/>
    <cellStyle name="Normal 4 34 2 5 2" xfId="15423"/>
    <cellStyle name="Normal 4 34 2 5 2 2" xfId="31062"/>
    <cellStyle name="Normal 4 34 2 5 3" xfId="21438"/>
    <cellStyle name="Normal 4 34 2 6" xfId="10611"/>
    <cellStyle name="Normal 4 34 2 6 2" xfId="26250"/>
    <cellStyle name="Normal 4 34 2 7" xfId="16626"/>
    <cellStyle name="Normal 4 34 3" xfId="1589"/>
    <cellStyle name="Normal 4 34 3 2" xfId="6401"/>
    <cellStyle name="Normal 4 34 3 2 2" xfId="22040"/>
    <cellStyle name="Normal 4 34 3 3" xfId="11213"/>
    <cellStyle name="Normal 4 34 3 3 2" xfId="26852"/>
    <cellStyle name="Normal 4 34 3 4" xfId="17228"/>
    <cellStyle name="Normal 4 34 4" xfId="2792"/>
    <cellStyle name="Normal 4 34 4 2" xfId="7604"/>
    <cellStyle name="Normal 4 34 4 2 2" xfId="23243"/>
    <cellStyle name="Normal 4 34 4 3" xfId="12416"/>
    <cellStyle name="Normal 4 34 4 3 2" xfId="28055"/>
    <cellStyle name="Normal 4 34 4 4" xfId="18431"/>
    <cellStyle name="Normal 4 34 5" xfId="3995"/>
    <cellStyle name="Normal 4 34 5 2" xfId="8807"/>
    <cellStyle name="Normal 4 34 5 2 2" xfId="24446"/>
    <cellStyle name="Normal 4 34 5 3" xfId="13619"/>
    <cellStyle name="Normal 4 34 5 3 2" xfId="29258"/>
    <cellStyle name="Normal 4 34 5 4" xfId="19634"/>
    <cellStyle name="Normal 4 34 6" xfId="5198"/>
    <cellStyle name="Normal 4 34 6 2" xfId="14822"/>
    <cellStyle name="Normal 4 34 6 2 2" xfId="30461"/>
    <cellStyle name="Normal 4 34 6 3" xfId="20837"/>
    <cellStyle name="Normal 4 34 7" xfId="10010"/>
    <cellStyle name="Normal 4 34 7 2" xfId="25649"/>
    <cellStyle name="Normal 4 34 8" xfId="16025"/>
    <cellStyle name="Normal 4 35" xfId="395"/>
    <cellStyle name="Normal 4 35 2" xfId="996"/>
    <cellStyle name="Normal 4 35 2 2" xfId="2200"/>
    <cellStyle name="Normal 4 35 2 2 2" xfId="7012"/>
    <cellStyle name="Normal 4 35 2 2 2 2" xfId="22651"/>
    <cellStyle name="Normal 4 35 2 2 3" xfId="11824"/>
    <cellStyle name="Normal 4 35 2 2 3 2" xfId="27463"/>
    <cellStyle name="Normal 4 35 2 2 4" xfId="17839"/>
    <cellStyle name="Normal 4 35 2 3" xfId="3403"/>
    <cellStyle name="Normal 4 35 2 3 2" xfId="8215"/>
    <cellStyle name="Normal 4 35 2 3 2 2" xfId="23854"/>
    <cellStyle name="Normal 4 35 2 3 3" xfId="13027"/>
    <cellStyle name="Normal 4 35 2 3 3 2" xfId="28666"/>
    <cellStyle name="Normal 4 35 2 3 4" xfId="19042"/>
    <cellStyle name="Normal 4 35 2 4" xfId="4606"/>
    <cellStyle name="Normal 4 35 2 4 2" xfId="9418"/>
    <cellStyle name="Normal 4 35 2 4 2 2" xfId="25057"/>
    <cellStyle name="Normal 4 35 2 4 3" xfId="14230"/>
    <cellStyle name="Normal 4 35 2 4 3 2" xfId="29869"/>
    <cellStyle name="Normal 4 35 2 4 4" xfId="20245"/>
    <cellStyle name="Normal 4 35 2 5" xfId="5809"/>
    <cellStyle name="Normal 4 35 2 5 2" xfId="15433"/>
    <cellStyle name="Normal 4 35 2 5 2 2" xfId="31072"/>
    <cellStyle name="Normal 4 35 2 5 3" xfId="21448"/>
    <cellStyle name="Normal 4 35 2 6" xfId="10621"/>
    <cellStyle name="Normal 4 35 2 6 2" xfId="26260"/>
    <cellStyle name="Normal 4 35 2 7" xfId="16636"/>
    <cellStyle name="Normal 4 35 3" xfId="1599"/>
    <cellStyle name="Normal 4 35 3 2" xfId="6411"/>
    <cellStyle name="Normal 4 35 3 2 2" xfId="22050"/>
    <cellStyle name="Normal 4 35 3 3" xfId="11223"/>
    <cellStyle name="Normal 4 35 3 3 2" xfId="26862"/>
    <cellStyle name="Normal 4 35 3 4" xfId="17238"/>
    <cellStyle name="Normal 4 35 4" xfId="2802"/>
    <cellStyle name="Normal 4 35 4 2" xfId="7614"/>
    <cellStyle name="Normal 4 35 4 2 2" xfId="23253"/>
    <cellStyle name="Normal 4 35 4 3" xfId="12426"/>
    <cellStyle name="Normal 4 35 4 3 2" xfId="28065"/>
    <cellStyle name="Normal 4 35 4 4" xfId="18441"/>
    <cellStyle name="Normal 4 35 5" xfId="4005"/>
    <cellStyle name="Normal 4 35 5 2" xfId="8817"/>
    <cellStyle name="Normal 4 35 5 2 2" xfId="24456"/>
    <cellStyle name="Normal 4 35 5 3" xfId="13629"/>
    <cellStyle name="Normal 4 35 5 3 2" xfId="29268"/>
    <cellStyle name="Normal 4 35 5 4" xfId="19644"/>
    <cellStyle name="Normal 4 35 6" xfId="5208"/>
    <cellStyle name="Normal 4 35 6 2" xfId="14832"/>
    <cellStyle name="Normal 4 35 6 2 2" xfId="30471"/>
    <cellStyle name="Normal 4 35 6 3" xfId="20847"/>
    <cellStyle name="Normal 4 35 7" xfId="10020"/>
    <cellStyle name="Normal 4 35 7 2" xfId="25659"/>
    <cellStyle name="Normal 4 35 8" xfId="16035"/>
    <cellStyle name="Normal 4 36" xfId="405"/>
    <cellStyle name="Normal 4 36 2" xfId="1006"/>
    <cellStyle name="Normal 4 36 2 2" xfId="2210"/>
    <cellStyle name="Normal 4 36 2 2 2" xfId="7022"/>
    <cellStyle name="Normal 4 36 2 2 2 2" xfId="22661"/>
    <cellStyle name="Normal 4 36 2 2 3" xfId="11834"/>
    <cellStyle name="Normal 4 36 2 2 3 2" xfId="27473"/>
    <cellStyle name="Normal 4 36 2 2 4" xfId="17849"/>
    <cellStyle name="Normal 4 36 2 3" xfId="3413"/>
    <cellStyle name="Normal 4 36 2 3 2" xfId="8225"/>
    <cellStyle name="Normal 4 36 2 3 2 2" xfId="23864"/>
    <cellStyle name="Normal 4 36 2 3 3" xfId="13037"/>
    <cellStyle name="Normal 4 36 2 3 3 2" xfId="28676"/>
    <cellStyle name="Normal 4 36 2 3 4" xfId="19052"/>
    <cellStyle name="Normal 4 36 2 4" xfId="4616"/>
    <cellStyle name="Normal 4 36 2 4 2" xfId="9428"/>
    <cellStyle name="Normal 4 36 2 4 2 2" xfId="25067"/>
    <cellStyle name="Normal 4 36 2 4 3" xfId="14240"/>
    <cellStyle name="Normal 4 36 2 4 3 2" xfId="29879"/>
    <cellStyle name="Normal 4 36 2 4 4" xfId="20255"/>
    <cellStyle name="Normal 4 36 2 5" xfId="5819"/>
    <cellStyle name="Normal 4 36 2 5 2" xfId="15443"/>
    <cellStyle name="Normal 4 36 2 5 2 2" xfId="31082"/>
    <cellStyle name="Normal 4 36 2 5 3" xfId="21458"/>
    <cellStyle name="Normal 4 36 2 6" xfId="10631"/>
    <cellStyle name="Normal 4 36 2 6 2" xfId="26270"/>
    <cellStyle name="Normal 4 36 2 7" xfId="16646"/>
    <cellStyle name="Normal 4 36 3" xfId="1609"/>
    <cellStyle name="Normal 4 36 3 2" xfId="6421"/>
    <cellStyle name="Normal 4 36 3 2 2" xfId="22060"/>
    <cellStyle name="Normal 4 36 3 3" xfId="11233"/>
    <cellStyle name="Normal 4 36 3 3 2" xfId="26872"/>
    <cellStyle name="Normal 4 36 3 4" xfId="17248"/>
    <cellStyle name="Normal 4 36 4" xfId="2812"/>
    <cellStyle name="Normal 4 36 4 2" xfId="7624"/>
    <cellStyle name="Normal 4 36 4 2 2" xfId="23263"/>
    <cellStyle name="Normal 4 36 4 3" xfId="12436"/>
    <cellStyle name="Normal 4 36 4 3 2" xfId="28075"/>
    <cellStyle name="Normal 4 36 4 4" xfId="18451"/>
    <cellStyle name="Normal 4 36 5" xfId="4015"/>
    <cellStyle name="Normal 4 36 5 2" xfId="8827"/>
    <cellStyle name="Normal 4 36 5 2 2" xfId="24466"/>
    <cellStyle name="Normal 4 36 5 3" xfId="13639"/>
    <cellStyle name="Normal 4 36 5 3 2" xfId="29278"/>
    <cellStyle name="Normal 4 36 5 4" xfId="19654"/>
    <cellStyle name="Normal 4 36 6" xfId="5218"/>
    <cellStyle name="Normal 4 36 6 2" xfId="14842"/>
    <cellStyle name="Normal 4 36 6 2 2" xfId="30481"/>
    <cellStyle name="Normal 4 36 6 3" xfId="20857"/>
    <cellStyle name="Normal 4 36 7" xfId="10030"/>
    <cellStyle name="Normal 4 36 7 2" xfId="25669"/>
    <cellStyle name="Normal 4 36 8" xfId="16045"/>
    <cellStyle name="Normal 4 37" xfId="415"/>
    <cellStyle name="Normal 4 37 2" xfId="1016"/>
    <cellStyle name="Normal 4 37 2 2" xfId="2220"/>
    <cellStyle name="Normal 4 37 2 2 2" xfId="7032"/>
    <cellStyle name="Normal 4 37 2 2 2 2" xfId="22671"/>
    <cellStyle name="Normal 4 37 2 2 3" xfId="11844"/>
    <cellStyle name="Normal 4 37 2 2 3 2" xfId="27483"/>
    <cellStyle name="Normal 4 37 2 2 4" xfId="17859"/>
    <cellStyle name="Normal 4 37 2 3" xfId="3423"/>
    <cellStyle name="Normal 4 37 2 3 2" xfId="8235"/>
    <cellStyle name="Normal 4 37 2 3 2 2" xfId="23874"/>
    <cellStyle name="Normal 4 37 2 3 3" xfId="13047"/>
    <cellStyle name="Normal 4 37 2 3 3 2" xfId="28686"/>
    <cellStyle name="Normal 4 37 2 3 4" xfId="19062"/>
    <cellStyle name="Normal 4 37 2 4" xfId="4626"/>
    <cellStyle name="Normal 4 37 2 4 2" xfId="9438"/>
    <cellStyle name="Normal 4 37 2 4 2 2" xfId="25077"/>
    <cellStyle name="Normal 4 37 2 4 3" xfId="14250"/>
    <cellStyle name="Normal 4 37 2 4 3 2" xfId="29889"/>
    <cellStyle name="Normal 4 37 2 4 4" xfId="20265"/>
    <cellStyle name="Normal 4 37 2 5" xfId="5829"/>
    <cellStyle name="Normal 4 37 2 5 2" xfId="15453"/>
    <cellStyle name="Normal 4 37 2 5 2 2" xfId="31092"/>
    <cellStyle name="Normal 4 37 2 5 3" xfId="21468"/>
    <cellStyle name="Normal 4 37 2 6" xfId="10641"/>
    <cellStyle name="Normal 4 37 2 6 2" xfId="26280"/>
    <cellStyle name="Normal 4 37 2 7" xfId="16656"/>
    <cellStyle name="Normal 4 37 3" xfId="1619"/>
    <cellStyle name="Normal 4 37 3 2" xfId="6431"/>
    <cellStyle name="Normal 4 37 3 2 2" xfId="22070"/>
    <cellStyle name="Normal 4 37 3 3" xfId="11243"/>
    <cellStyle name="Normal 4 37 3 3 2" xfId="26882"/>
    <cellStyle name="Normal 4 37 3 4" xfId="17258"/>
    <cellStyle name="Normal 4 37 4" xfId="2822"/>
    <cellStyle name="Normal 4 37 4 2" xfId="7634"/>
    <cellStyle name="Normal 4 37 4 2 2" xfId="23273"/>
    <cellStyle name="Normal 4 37 4 3" xfId="12446"/>
    <cellStyle name="Normal 4 37 4 3 2" xfId="28085"/>
    <cellStyle name="Normal 4 37 4 4" xfId="18461"/>
    <cellStyle name="Normal 4 37 5" xfId="4025"/>
    <cellStyle name="Normal 4 37 5 2" xfId="8837"/>
    <cellStyle name="Normal 4 37 5 2 2" xfId="24476"/>
    <cellStyle name="Normal 4 37 5 3" xfId="13649"/>
    <cellStyle name="Normal 4 37 5 3 2" xfId="29288"/>
    <cellStyle name="Normal 4 37 5 4" xfId="19664"/>
    <cellStyle name="Normal 4 37 6" xfId="5228"/>
    <cellStyle name="Normal 4 37 6 2" xfId="14852"/>
    <cellStyle name="Normal 4 37 6 2 2" xfId="30491"/>
    <cellStyle name="Normal 4 37 6 3" xfId="20867"/>
    <cellStyle name="Normal 4 37 7" xfId="10040"/>
    <cellStyle name="Normal 4 37 7 2" xfId="25679"/>
    <cellStyle name="Normal 4 37 8" xfId="16055"/>
    <cellStyle name="Normal 4 38" xfId="425"/>
    <cellStyle name="Normal 4 38 2" xfId="1026"/>
    <cellStyle name="Normal 4 38 2 2" xfId="2230"/>
    <cellStyle name="Normal 4 38 2 2 2" xfId="7042"/>
    <cellStyle name="Normal 4 38 2 2 2 2" xfId="22681"/>
    <cellStyle name="Normal 4 38 2 2 3" xfId="11854"/>
    <cellStyle name="Normal 4 38 2 2 3 2" xfId="27493"/>
    <cellStyle name="Normal 4 38 2 2 4" xfId="17869"/>
    <cellStyle name="Normal 4 38 2 3" xfId="3433"/>
    <cellStyle name="Normal 4 38 2 3 2" xfId="8245"/>
    <cellStyle name="Normal 4 38 2 3 2 2" xfId="23884"/>
    <cellStyle name="Normal 4 38 2 3 3" xfId="13057"/>
    <cellStyle name="Normal 4 38 2 3 3 2" xfId="28696"/>
    <cellStyle name="Normal 4 38 2 3 4" xfId="19072"/>
    <cellStyle name="Normal 4 38 2 4" xfId="4636"/>
    <cellStyle name="Normal 4 38 2 4 2" xfId="9448"/>
    <cellStyle name="Normal 4 38 2 4 2 2" xfId="25087"/>
    <cellStyle name="Normal 4 38 2 4 3" xfId="14260"/>
    <cellStyle name="Normal 4 38 2 4 3 2" xfId="29899"/>
    <cellStyle name="Normal 4 38 2 4 4" xfId="20275"/>
    <cellStyle name="Normal 4 38 2 5" xfId="5839"/>
    <cellStyle name="Normal 4 38 2 5 2" xfId="15463"/>
    <cellStyle name="Normal 4 38 2 5 2 2" xfId="31102"/>
    <cellStyle name="Normal 4 38 2 5 3" xfId="21478"/>
    <cellStyle name="Normal 4 38 2 6" xfId="10651"/>
    <cellStyle name="Normal 4 38 2 6 2" xfId="26290"/>
    <cellStyle name="Normal 4 38 2 7" xfId="16666"/>
    <cellStyle name="Normal 4 38 3" xfId="1629"/>
    <cellStyle name="Normal 4 38 3 2" xfId="6441"/>
    <cellStyle name="Normal 4 38 3 2 2" xfId="22080"/>
    <cellStyle name="Normal 4 38 3 3" xfId="11253"/>
    <cellStyle name="Normal 4 38 3 3 2" xfId="26892"/>
    <cellStyle name="Normal 4 38 3 4" xfId="17268"/>
    <cellStyle name="Normal 4 38 4" xfId="2832"/>
    <cellStyle name="Normal 4 38 4 2" xfId="7644"/>
    <cellStyle name="Normal 4 38 4 2 2" xfId="23283"/>
    <cellStyle name="Normal 4 38 4 3" xfId="12456"/>
    <cellStyle name="Normal 4 38 4 3 2" xfId="28095"/>
    <cellStyle name="Normal 4 38 4 4" xfId="18471"/>
    <cellStyle name="Normal 4 38 5" xfId="4035"/>
    <cellStyle name="Normal 4 38 5 2" xfId="8847"/>
    <cellStyle name="Normal 4 38 5 2 2" xfId="24486"/>
    <cellStyle name="Normal 4 38 5 3" xfId="13659"/>
    <cellStyle name="Normal 4 38 5 3 2" xfId="29298"/>
    <cellStyle name="Normal 4 38 5 4" xfId="19674"/>
    <cellStyle name="Normal 4 38 6" xfId="5238"/>
    <cellStyle name="Normal 4 38 6 2" xfId="14862"/>
    <cellStyle name="Normal 4 38 6 2 2" xfId="30501"/>
    <cellStyle name="Normal 4 38 6 3" xfId="20877"/>
    <cellStyle name="Normal 4 38 7" xfId="10050"/>
    <cellStyle name="Normal 4 38 7 2" xfId="25689"/>
    <cellStyle name="Normal 4 38 8" xfId="16065"/>
    <cellStyle name="Normal 4 39" xfId="435"/>
    <cellStyle name="Normal 4 39 2" xfId="1036"/>
    <cellStyle name="Normal 4 39 2 2" xfId="2240"/>
    <cellStyle name="Normal 4 39 2 2 2" xfId="7052"/>
    <cellStyle name="Normal 4 39 2 2 2 2" xfId="22691"/>
    <cellStyle name="Normal 4 39 2 2 3" xfId="11864"/>
    <cellStyle name="Normal 4 39 2 2 3 2" xfId="27503"/>
    <cellStyle name="Normal 4 39 2 2 4" xfId="17879"/>
    <cellStyle name="Normal 4 39 2 3" xfId="3443"/>
    <cellStyle name="Normal 4 39 2 3 2" xfId="8255"/>
    <cellStyle name="Normal 4 39 2 3 2 2" xfId="23894"/>
    <cellStyle name="Normal 4 39 2 3 3" xfId="13067"/>
    <cellStyle name="Normal 4 39 2 3 3 2" xfId="28706"/>
    <cellStyle name="Normal 4 39 2 3 4" xfId="19082"/>
    <cellStyle name="Normal 4 39 2 4" xfId="4646"/>
    <cellStyle name="Normal 4 39 2 4 2" xfId="9458"/>
    <cellStyle name="Normal 4 39 2 4 2 2" xfId="25097"/>
    <cellStyle name="Normal 4 39 2 4 3" xfId="14270"/>
    <cellStyle name="Normal 4 39 2 4 3 2" xfId="29909"/>
    <cellStyle name="Normal 4 39 2 4 4" xfId="20285"/>
    <cellStyle name="Normal 4 39 2 5" xfId="5849"/>
    <cellStyle name="Normal 4 39 2 5 2" xfId="15473"/>
    <cellStyle name="Normal 4 39 2 5 2 2" xfId="31112"/>
    <cellStyle name="Normal 4 39 2 5 3" xfId="21488"/>
    <cellStyle name="Normal 4 39 2 6" xfId="10661"/>
    <cellStyle name="Normal 4 39 2 6 2" xfId="26300"/>
    <cellStyle name="Normal 4 39 2 7" xfId="16676"/>
    <cellStyle name="Normal 4 39 3" xfId="1639"/>
    <cellStyle name="Normal 4 39 3 2" xfId="6451"/>
    <cellStyle name="Normal 4 39 3 2 2" xfId="22090"/>
    <cellStyle name="Normal 4 39 3 3" xfId="11263"/>
    <cellStyle name="Normal 4 39 3 3 2" xfId="26902"/>
    <cellStyle name="Normal 4 39 3 4" xfId="17278"/>
    <cellStyle name="Normal 4 39 4" xfId="2842"/>
    <cellStyle name="Normal 4 39 4 2" xfId="7654"/>
    <cellStyle name="Normal 4 39 4 2 2" xfId="23293"/>
    <cellStyle name="Normal 4 39 4 3" xfId="12466"/>
    <cellStyle name="Normal 4 39 4 3 2" xfId="28105"/>
    <cellStyle name="Normal 4 39 4 4" xfId="18481"/>
    <cellStyle name="Normal 4 39 5" xfId="4045"/>
    <cellStyle name="Normal 4 39 5 2" xfId="8857"/>
    <cellStyle name="Normal 4 39 5 2 2" xfId="24496"/>
    <cellStyle name="Normal 4 39 5 3" xfId="13669"/>
    <cellStyle name="Normal 4 39 5 3 2" xfId="29308"/>
    <cellStyle name="Normal 4 39 5 4" xfId="19684"/>
    <cellStyle name="Normal 4 39 6" xfId="5248"/>
    <cellStyle name="Normal 4 39 6 2" xfId="14872"/>
    <cellStyle name="Normal 4 39 6 2 2" xfId="30511"/>
    <cellStyle name="Normal 4 39 6 3" xfId="20887"/>
    <cellStyle name="Normal 4 39 7" xfId="10060"/>
    <cellStyle name="Normal 4 39 7 2" xfId="25699"/>
    <cellStyle name="Normal 4 39 8" xfId="16075"/>
    <cellStyle name="Normal 4 4" xfId="84"/>
    <cellStyle name="Normal 4 4 2" xfId="686"/>
    <cellStyle name="Normal 4 4 2 2" xfId="1890"/>
    <cellStyle name="Normal 4 4 2 2 2" xfId="6702"/>
    <cellStyle name="Normal 4 4 2 2 2 2" xfId="22341"/>
    <cellStyle name="Normal 4 4 2 2 3" xfId="11514"/>
    <cellStyle name="Normal 4 4 2 2 3 2" xfId="27153"/>
    <cellStyle name="Normal 4 4 2 2 4" xfId="17529"/>
    <cellStyle name="Normal 4 4 2 3" xfId="3093"/>
    <cellStyle name="Normal 4 4 2 3 2" xfId="7905"/>
    <cellStyle name="Normal 4 4 2 3 2 2" xfId="23544"/>
    <cellStyle name="Normal 4 4 2 3 3" xfId="12717"/>
    <cellStyle name="Normal 4 4 2 3 3 2" xfId="28356"/>
    <cellStyle name="Normal 4 4 2 3 4" xfId="18732"/>
    <cellStyle name="Normal 4 4 2 4" xfId="4296"/>
    <cellStyle name="Normal 4 4 2 4 2" xfId="9108"/>
    <cellStyle name="Normal 4 4 2 4 2 2" xfId="24747"/>
    <cellStyle name="Normal 4 4 2 4 3" xfId="13920"/>
    <cellStyle name="Normal 4 4 2 4 3 2" xfId="29559"/>
    <cellStyle name="Normal 4 4 2 4 4" xfId="19935"/>
    <cellStyle name="Normal 4 4 2 5" xfId="5499"/>
    <cellStyle name="Normal 4 4 2 5 2" xfId="15123"/>
    <cellStyle name="Normal 4 4 2 5 2 2" xfId="30762"/>
    <cellStyle name="Normal 4 4 2 5 3" xfId="21138"/>
    <cellStyle name="Normal 4 4 2 6" xfId="10311"/>
    <cellStyle name="Normal 4 4 2 6 2" xfId="25950"/>
    <cellStyle name="Normal 4 4 2 7" xfId="16326"/>
    <cellStyle name="Normal 4 4 3" xfId="1289"/>
    <cellStyle name="Normal 4 4 3 2" xfId="6101"/>
    <cellStyle name="Normal 4 4 3 2 2" xfId="21740"/>
    <cellStyle name="Normal 4 4 3 3" xfId="10913"/>
    <cellStyle name="Normal 4 4 3 3 2" xfId="26552"/>
    <cellStyle name="Normal 4 4 3 4" xfId="16928"/>
    <cellStyle name="Normal 4 4 4" xfId="2492"/>
    <cellStyle name="Normal 4 4 4 2" xfId="7304"/>
    <cellStyle name="Normal 4 4 4 2 2" xfId="22943"/>
    <cellStyle name="Normal 4 4 4 3" xfId="12116"/>
    <cellStyle name="Normal 4 4 4 3 2" xfId="27755"/>
    <cellStyle name="Normal 4 4 4 4" xfId="18131"/>
    <cellStyle name="Normal 4 4 5" xfId="3695"/>
    <cellStyle name="Normal 4 4 5 2" xfId="8507"/>
    <cellStyle name="Normal 4 4 5 2 2" xfId="24146"/>
    <cellStyle name="Normal 4 4 5 3" xfId="13319"/>
    <cellStyle name="Normal 4 4 5 3 2" xfId="28958"/>
    <cellStyle name="Normal 4 4 5 4" xfId="19334"/>
    <cellStyle name="Normal 4 4 6" xfId="4898"/>
    <cellStyle name="Normal 4 4 6 2" xfId="14522"/>
    <cellStyle name="Normal 4 4 6 2 2" xfId="30161"/>
    <cellStyle name="Normal 4 4 6 3" xfId="20537"/>
    <cellStyle name="Normal 4 4 7" xfId="9710"/>
    <cellStyle name="Normal 4 4 7 2" xfId="25349"/>
    <cellStyle name="Normal 4 4 8" xfId="15725"/>
    <cellStyle name="Normal 4 40" xfId="445"/>
    <cellStyle name="Normal 4 40 2" xfId="1046"/>
    <cellStyle name="Normal 4 40 2 2" xfId="2250"/>
    <cellStyle name="Normal 4 40 2 2 2" xfId="7062"/>
    <cellStyle name="Normal 4 40 2 2 2 2" xfId="22701"/>
    <cellStyle name="Normal 4 40 2 2 3" xfId="11874"/>
    <cellStyle name="Normal 4 40 2 2 3 2" xfId="27513"/>
    <cellStyle name="Normal 4 40 2 2 4" xfId="17889"/>
    <cellStyle name="Normal 4 40 2 3" xfId="3453"/>
    <cellStyle name="Normal 4 40 2 3 2" xfId="8265"/>
    <cellStyle name="Normal 4 40 2 3 2 2" xfId="23904"/>
    <cellStyle name="Normal 4 40 2 3 3" xfId="13077"/>
    <cellStyle name="Normal 4 40 2 3 3 2" xfId="28716"/>
    <cellStyle name="Normal 4 40 2 3 4" xfId="19092"/>
    <cellStyle name="Normal 4 40 2 4" xfId="4656"/>
    <cellStyle name="Normal 4 40 2 4 2" xfId="9468"/>
    <cellStyle name="Normal 4 40 2 4 2 2" xfId="25107"/>
    <cellStyle name="Normal 4 40 2 4 3" xfId="14280"/>
    <cellStyle name="Normal 4 40 2 4 3 2" xfId="29919"/>
    <cellStyle name="Normal 4 40 2 4 4" xfId="20295"/>
    <cellStyle name="Normal 4 40 2 5" xfId="5859"/>
    <cellStyle name="Normal 4 40 2 5 2" xfId="15483"/>
    <cellStyle name="Normal 4 40 2 5 2 2" xfId="31122"/>
    <cellStyle name="Normal 4 40 2 5 3" xfId="21498"/>
    <cellStyle name="Normal 4 40 2 6" xfId="10671"/>
    <cellStyle name="Normal 4 40 2 6 2" xfId="26310"/>
    <cellStyle name="Normal 4 40 2 7" xfId="16686"/>
    <cellStyle name="Normal 4 40 3" xfId="1649"/>
    <cellStyle name="Normal 4 40 3 2" xfId="6461"/>
    <cellStyle name="Normal 4 40 3 2 2" xfId="22100"/>
    <cellStyle name="Normal 4 40 3 3" xfId="11273"/>
    <cellStyle name="Normal 4 40 3 3 2" xfId="26912"/>
    <cellStyle name="Normal 4 40 3 4" xfId="17288"/>
    <cellStyle name="Normal 4 40 4" xfId="2852"/>
    <cellStyle name="Normal 4 40 4 2" xfId="7664"/>
    <cellStyle name="Normal 4 40 4 2 2" xfId="23303"/>
    <cellStyle name="Normal 4 40 4 3" xfId="12476"/>
    <cellStyle name="Normal 4 40 4 3 2" xfId="28115"/>
    <cellStyle name="Normal 4 40 4 4" xfId="18491"/>
    <cellStyle name="Normal 4 40 5" xfId="4055"/>
    <cellStyle name="Normal 4 40 5 2" xfId="8867"/>
    <cellStyle name="Normal 4 40 5 2 2" xfId="24506"/>
    <cellStyle name="Normal 4 40 5 3" xfId="13679"/>
    <cellStyle name="Normal 4 40 5 3 2" xfId="29318"/>
    <cellStyle name="Normal 4 40 5 4" xfId="19694"/>
    <cellStyle name="Normal 4 40 6" xfId="5258"/>
    <cellStyle name="Normal 4 40 6 2" xfId="14882"/>
    <cellStyle name="Normal 4 40 6 2 2" xfId="30521"/>
    <cellStyle name="Normal 4 40 6 3" xfId="20897"/>
    <cellStyle name="Normal 4 40 7" xfId="10070"/>
    <cellStyle name="Normal 4 40 7 2" xfId="25709"/>
    <cellStyle name="Normal 4 40 8" xfId="16085"/>
    <cellStyle name="Normal 4 41" xfId="455"/>
    <cellStyle name="Normal 4 41 2" xfId="1056"/>
    <cellStyle name="Normal 4 41 2 2" xfId="2260"/>
    <cellStyle name="Normal 4 41 2 2 2" xfId="7072"/>
    <cellStyle name="Normal 4 41 2 2 2 2" xfId="22711"/>
    <cellStyle name="Normal 4 41 2 2 3" xfId="11884"/>
    <cellStyle name="Normal 4 41 2 2 3 2" xfId="27523"/>
    <cellStyle name="Normal 4 41 2 2 4" xfId="17899"/>
    <cellStyle name="Normal 4 41 2 3" xfId="3463"/>
    <cellStyle name="Normal 4 41 2 3 2" xfId="8275"/>
    <cellStyle name="Normal 4 41 2 3 2 2" xfId="23914"/>
    <cellStyle name="Normal 4 41 2 3 3" xfId="13087"/>
    <cellStyle name="Normal 4 41 2 3 3 2" xfId="28726"/>
    <cellStyle name="Normal 4 41 2 3 4" xfId="19102"/>
    <cellStyle name="Normal 4 41 2 4" xfId="4666"/>
    <cellStyle name="Normal 4 41 2 4 2" xfId="9478"/>
    <cellStyle name="Normal 4 41 2 4 2 2" xfId="25117"/>
    <cellStyle name="Normal 4 41 2 4 3" xfId="14290"/>
    <cellStyle name="Normal 4 41 2 4 3 2" xfId="29929"/>
    <cellStyle name="Normal 4 41 2 4 4" xfId="20305"/>
    <cellStyle name="Normal 4 41 2 5" xfId="5869"/>
    <cellStyle name="Normal 4 41 2 5 2" xfId="15493"/>
    <cellStyle name="Normal 4 41 2 5 2 2" xfId="31132"/>
    <cellStyle name="Normal 4 41 2 5 3" xfId="21508"/>
    <cellStyle name="Normal 4 41 2 6" xfId="10681"/>
    <cellStyle name="Normal 4 41 2 6 2" xfId="26320"/>
    <cellStyle name="Normal 4 41 2 7" xfId="16696"/>
    <cellStyle name="Normal 4 41 3" xfId="1659"/>
    <cellStyle name="Normal 4 41 3 2" xfId="6471"/>
    <cellStyle name="Normal 4 41 3 2 2" xfId="22110"/>
    <cellStyle name="Normal 4 41 3 3" xfId="11283"/>
    <cellStyle name="Normal 4 41 3 3 2" xfId="26922"/>
    <cellStyle name="Normal 4 41 3 4" xfId="17298"/>
    <cellStyle name="Normal 4 41 4" xfId="2862"/>
    <cellStyle name="Normal 4 41 4 2" xfId="7674"/>
    <cellStyle name="Normal 4 41 4 2 2" xfId="23313"/>
    <cellStyle name="Normal 4 41 4 3" xfId="12486"/>
    <cellStyle name="Normal 4 41 4 3 2" xfId="28125"/>
    <cellStyle name="Normal 4 41 4 4" xfId="18501"/>
    <cellStyle name="Normal 4 41 5" xfId="4065"/>
    <cellStyle name="Normal 4 41 5 2" xfId="8877"/>
    <cellStyle name="Normal 4 41 5 2 2" xfId="24516"/>
    <cellStyle name="Normal 4 41 5 3" xfId="13689"/>
    <cellStyle name="Normal 4 41 5 3 2" xfId="29328"/>
    <cellStyle name="Normal 4 41 5 4" xfId="19704"/>
    <cellStyle name="Normal 4 41 6" xfId="5268"/>
    <cellStyle name="Normal 4 41 6 2" xfId="14892"/>
    <cellStyle name="Normal 4 41 6 2 2" xfId="30531"/>
    <cellStyle name="Normal 4 41 6 3" xfId="20907"/>
    <cellStyle name="Normal 4 41 7" xfId="10080"/>
    <cellStyle name="Normal 4 41 7 2" xfId="25719"/>
    <cellStyle name="Normal 4 41 8" xfId="16095"/>
    <cellStyle name="Normal 4 42" xfId="465"/>
    <cellStyle name="Normal 4 42 2" xfId="1066"/>
    <cellStyle name="Normal 4 42 2 2" xfId="2270"/>
    <cellStyle name="Normal 4 42 2 2 2" xfId="7082"/>
    <cellStyle name="Normal 4 42 2 2 2 2" xfId="22721"/>
    <cellStyle name="Normal 4 42 2 2 3" xfId="11894"/>
    <cellStyle name="Normal 4 42 2 2 3 2" xfId="27533"/>
    <cellStyle name="Normal 4 42 2 2 4" xfId="17909"/>
    <cellStyle name="Normal 4 42 2 3" xfId="3473"/>
    <cellStyle name="Normal 4 42 2 3 2" xfId="8285"/>
    <cellStyle name="Normal 4 42 2 3 2 2" xfId="23924"/>
    <cellStyle name="Normal 4 42 2 3 3" xfId="13097"/>
    <cellStyle name="Normal 4 42 2 3 3 2" xfId="28736"/>
    <cellStyle name="Normal 4 42 2 3 4" xfId="19112"/>
    <cellStyle name="Normal 4 42 2 4" xfId="4676"/>
    <cellStyle name="Normal 4 42 2 4 2" xfId="9488"/>
    <cellStyle name="Normal 4 42 2 4 2 2" xfId="25127"/>
    <cellStyle name="Normal 4 42 2 4 3" xfId="14300"/>
    <cellStyle name="Normal 4 42 2 4 3 2" xfId="29939"/>
    <cellStyle name="Normal 4 42 2 4 4" xfId="20315"/>
    <cellStyle name="Normal 4 42 2 5" xfId="5879"/>
    <cellStyle name="Normal 4 42 2 5 2" xfId="15503"/>
    <cellStyle name="Normal 4 42 2 5 2 2" xfId="31142"/>
    <cellStyle name="Normal 4 42 2 5 3" xfId="21518"/>
    <cellStyle name="Normal 4 42 2 6" xfId="10691"/>
    <cellStyle name="Normal 4 42 2 6 2" xfId="26330"/>
    <cellStyle name="Normal 4 42 2 7" xfId="16706"/>
    <cellStyle name="Normal 4 42 3" xfId="1669"/>
    <cellStyle name="Normal 4 42 3 2" xfId="6481"/>
    <cellStyle name="Normal 4 42 3 2 2" xfId="22120"/>
    <cellStyle name="Normal 4 42 3 3" xfId="11293"/>
    <cellStyle name="Normal 4 42 3 3 2" xfId="26932"/>
    <cellStyle name="Normal 4 42 3 4" xfId="17308"/>
    <cellStyle name="Normal 4 42 4" xfId="2872"/>
    <cellStyle name="Normal 4 42 4 2" xfId="7684"/>
    <cellStyle name="Normal 4 42 4 2 2" xfId="23323"/>
    <cellStyle name="Normal 4 42 4 3" xfId="12496"/>
    <cellStyle name="Normal 4 42 4 3 2" xfId="28135"/>
    <cellStyle name="Normal 4 42 4 4" xfId="18511"/>
    <cellStyle name="Normal 4 42 5" xfId="4075"/>
    <cellStyle name="Normal 4 42 5 2" xfId="8887"/>
    <cellStyle name="Normal 4 42 5 2 2" xfId="24526"/>
    <cellStyle name="Normal 4 42 5 3" xfId="13699"/>
    <cellStyle name="Normal 4 42 5 3 2" xfId="29338"/>
    <cellStyle name="Normal 4 42 5 4" xfId="19714"/>
    <cellStyle name="Normal 4 42 6" xfId="5278"/>
    <cellStyle name="Normal 4 42 6 2" xfId="14902"/>
    <cellStyle name="Normal 4 42 6 2 2" xfId="30541"/>
    <cellStyle name="Normal 4 42 6 3" xfId="20917"/>
    <cellStyle name="Normal 4 42 7" xfId="10090"/>
    <cellStyle name="Normal 4 42 7 2" xfId="25729"/>
    <cellStyle name="Normal 4 42 8" xfId="16105"/>
    <cellStyle name="Normal 4 43" xfId="475"/>
    <cellStyle name="Normal 4 43 2" xfId="1076"/>
    <cellStyle name="Normal 4 43 2 2" xfId="2280"/>
    <cellStyle name="Normal 4 43 2 2 2" xfId="7092"/>
    <cellStyle name="Normal 4 43 2 2 2 2" xfId="22731"/>
    <cellStyle name="Normal 4 43 2 2 3" xfId="11904"/>
    <cellStyle name="Normal 4 43 2 2 3 2" xfId="27543"/>
    <cellStyle name="Normal 4 43 2 2 4" xfId="17919"/>
    <cellStyle name="Normal 4 43 2 3" xfId="3483"/>
    <cellStyle name="Normal 4 43 2 3 2" xfId="8295"/>
    <cellStyle name="Normal 4 43 2 3 2 2" xfId="23934"/>
    <cellStyle name="Normal 4 43 2 3 3" xfId="13107"/>
    <cellStyle name="Normal 4 43 2 3 3 2" xfId="28746"/>
    <cellStyle name="Normal 4 43 2 3 4" xfId="19122"/>
    <cellStyle name="Normal 4 43 2 4" xfId="4686"/>
    <cellStyle name="Normal 4 43 2 4 2" xfId="9498"/>
    <cellStyle name="Normal 4 43 2 4 2 2" xfId="25137"/>
    <cellStyle name="Normal 4 43 2 4 3" xfId="14310"/>
    <cellStyle name="Normal 4 43 2 4 3 2" xfId="29949"/>
    <cellStyle name="Normal 4 43 2 4 4" xfId="20325"/>
    <cellStyle name="Normal 4 43 2 5" xfId="5889"/>
    <cellStyle name="Normal 4 43 2 5 2" xfId="15513"/>
    <cellStyle name="Normal 4 43 2 5 2 2" xfId="31152"/>
    <cellStyle name="Normal 4 43 2 5 3" xfId="21528"/>
    <cellStyle name="Normal 4 43 2 6" xfId="10701"/>
    <cellStyle name="Normal 4 43 2 6 2" xfId="26340"/>
    <cellStyle name="Normal 4 43 2 7" xfId="16716"/>
    <cellStyle name="Normal 4 43 3" xfId="1679"/>
    <cellStyle name="Normal 4 43 3 2" xfId="6491"/>
    <cellStyle name="Normal 4 43 3 2 2" xfId="22130"/>
    <cellStyle name="Normal 4 43 3 3" xfId="11303"/>
    <cellStyle name="Normal 4 43 3 3 2" xfId="26942"/>
    <cellStyle name="Normal 4 43 3 4" xfId="17318"/>
    <cellStyle name="Normal 4 43 4" xfId="2882"/>
    <cellStyle name="Normal 4 43 4 2" xfId="7694"/>
    <cellStyle name="Normal 4 43 4 2 2" xfId="23333"/>
    <cellStyle name="Normal 4 43 4 3" xfId="12506"/>
    <cellStyle name="Normal 4 43 4 3 2" xfId="28145"/>
    <cellStyle name="Normal 4 43 4 4" xfId="18521"/>
    <cellStyle name="Normal 4 43 5" xfId="4085"/>
    <cellStyle name="Normal 4 43 5 2" xfId="8897"/>
    <cellStyle name="Normal 4 43 5 2 2" xfId="24536"/>
    <cellStyle name="Normal 4 43 5 3" xfId="13709"/>
    <cellStyle name="Normal 4 43 5 3 2" xfId="29348"/>
    <cellStyle name="Normal 4 43 5 4" xfId="19724"/>
    <cellStyle name="Normal 4 43 6" xfId="5288"/>
    <cellStyle name="Normal 4 43 6 2" xfId="14912"/>
    <cellStyle name="Normal 4 43 6 2 2" xfId="30551"/>
    <cellStyle name="Normal 4 43 6 3" xfId="20927"/>
    <cellStyle name="Normal 4 43 7" xfId="10100"/>
    <cellStyle name="Normal 4 43 7 2" xfId="25739"/>
    <cellStyle name="Normal 4 43 8" xfId="16115"/>
    <cellStyle name="Normal 4 44" xfId="485"/>
    <cellStyle name="Normal 4 44 2" xfId="1086"/>
    <cellStyle name="Normal 4 44 2 2" xfId="2290"/>
    <cellStyle name="Normal 4 44 2 2 2" xfId="7102"/>
    <cellStyle name="Normal 4 44 2 2 2 2" xfId="22741"/>
    <cellStyle name="Normal 4 44 2 2 3" xfId="11914"/>
    <cellStyle name="Normal 4 44 2 2 3 2" xfId="27553"/>
    <cellStyle name="Normal 4 44 2 2 4" xfId="17929"/>
    <cellStyle name="Normal 4 44 2 3" xfId="3493"/>
    <cellStyle name="Normal 4 44 2 3 2" xfId="8305"/>
    <cellStyle name="Normal 4 44 2 3 2 2" xfId="23944"/>
    <cellStyle name="Normal 4 44 2 3 3" xfId="13117"/>
    <cellStyle name="Normal 4 44 2 3 3 2" xfId="28756"/>
    <cellStyle name="Normal 4 44 2 3 4" xfId="19132"/>
    <cellStyle name="Normal 4 44 2 4" xfId="4696"/>
    <cellStyle name="Normal 4 44 2 4 2" xfId="9508"/>
    <cellStyle name="Normal 4 44 2 4 2 2" xfId="25147"/>
    <cellStyle name="Normal 4 44 2 4 3" xfId="14320"/>
    <cellStyle name="Normal 4 44 2 4 3 2" xfId="29959"/>
    <cellStyle name="Normal 4 44 2 4 4" xfId="20335"/>
    <cellStyle name="Normal 4 44 2 5" xfId="5899"/>
    <cellStyle name="Normal 4 44 2 5 2" xfId="15523"/>
    <cellStyle name="Normal 4 44 2 5 2 2" xfId="31162"/>
    <cellStyle name="Normal 4 44 2 5 3" xfId="21538"/>
    <cellStyle name="Normal 4 44 2 6" xfId="10711"/>
    <cellStyle name="Normal 4 44 2 6 2" xfId="26350"/>
    <cellStyle name="Normal 4 44 2 7" xfId="16726"/>
    <cellStyle name="Normal 4 44 3" xfId="1689"/>
    <cellStyle name="Normal 4 44 3 2" xfId="6501"/>
    <cellStyle name="Normal 4 44 3 2 2" xfId="22140"/>
    <cellStyle name="Normal 4 44 3 3" xfId="11313"/>
    <cellStyle name="Normal 4 44 3 3 2" xfId="26952"/>
    <cellStyle name="Normal 4 44 3 4" xfId="17328"/>
    <cellStyle name="Normal 4 44 4" xfId="2892"/>
    <cellStyle name="Normal 4 44 4 2" xfId="7704"/>
    <cellStyle name="Normal 4 44 4 2 2" xfId="23343"/>
    <cellStyle name="Normal 4 44 4 3" xfId="12516"/>
    <cellStyle name="Normal 4 44 4 3 2" xfId="28155"/>
    <cellStyle name="Normal 4 44 4 4" xfId="18531"/>
    <cellStyle name="Normal 4 44 5" xfId="4095"/>
    <cellStyle name="Normal 4 44 5 2" xfId="8907"/>
    <cellStyle name="Normal 4 44 5 2 2" xfId="24546"/>
    <cellStyle name="Normal 4 44 5 3" xfId="13719"/>
    <cellStyle name="Normal 4 44 5 3 2" xfId="29358"/>
    <cellStyle name="Normal 4 44 5 4" xfId="19734"/>
    <cellStyle name="Normal 4 44 6" xfId="5298"/>
    <cellStyle name="Normal 4 44 6 2" xfId="14922"/>
    <cellStyle name="Normal 4 44 6 2 2" xfId="30561"/>
    <cellStyle name="Normal 4 44 6 3" xfId="20937"/>
    <cellStyle name="Normal 4 44 7" xfId="10110"/>
    <cellStyle name="Normal 4 44 7 2" xfId="25749"/>
    <cellStyle name="Normal 4 44 8" xfId="16125"/>
    <cellStyle name="Normal 4 45" xfId="495"/>
    <cellStyle name="Normal 4 45 2" xfId="1096"/>
    <cellStyle name="Normal 4 45 2 2" xfId="2300"/>
    <cellStyle name="Normal 4 45 2 2 2" xfId="7112"/>
    <cellStyle name="Normal 4 45 2 2 2 2" xfId="22751"/>
    <cellStyle name="Normal 4 45 2 2 3" xfId="11924"/>
    <cellStyle name="Normal 4 45 2 2 3 2" xfId="27563"/>
    <cellStyle name="Normal 4 45 2 2 4" xfId="17939"/>
    <cellStyle name="Normal 4 45 2 3" xfId="3503"/>
    <cellStyle name="Normal 4 45 2 3 2" xfId="8315"/>
    <cellStyle name="Normal 4 45 2 3 2 2" xfId="23954"/>
    <cellStyle name="Normal 4 45 2 3 3" xfId="13127"/>
    <cellStyle name="Normal 4 45 2 3 3 2" xfId="28766"/>
    <cellStyle name="Normal 4 45 2 3 4" xfId="19142"/>
    <cellStyle name="Normal 4 45 2 4" xfId="4706"/>
    <cellStyle name="Normal 4 45 2 4 2" xfId="9518"/>
    <cellStyle name="Normal 4 45 2 4 2 2" xfId="25157"/>
    <cellStyle name="Normal 4 45 2 4 3" xfId="14330"/>
    <cellStyle name="Normal 4 45 2 4 3 2" xfId="29969"/>
    <cellStyle name="Normal 4 45 2 4 4" xfId="20345"/>
    <cellStyle name="Normal 4 45 2 5" xfId="5909"/>
    <cellStyle name="Normal 4 45 2 5 2" xfId="15533"/>
    <cellStyle name="Normal 4 45 2 5 2 2" xfId="31172"/>
    <cellStyle name="Normal 4 45 2 5 3" xfId="21548"/>
    <cellStyle name="Normal 4 45 2 6" xfId="10721"/>
    <cellStyle name="Normal 4 45 2 6 2" xfId="26360"/>
    <cellStyle name="Normal 4 45 2 7" xfId="16736"/>
    <cellStyle name="Normal 4 45 3" xfId="1699"/>
    <cellStyle name="Normal 4 45 3 2" xfId="6511"/>
    <cellStyle name="Normal 4 45 3 2 2" xfId="22150"/>
    <cellStyle name="Normal 4 45 3 3" xfId="11323"/>
    <cellStyle name="Normal 4 45 3 3 2" xfId="26962"/>
    <cellStyle name="Normal 4 45 3 4" xfId="17338"/>
    <cellStyle name="Normal 4 45 4" xfId="2902"/>
    <cellStyle name="Normal 4 45 4 2" xfId="7714"/>
    <cellStyle name="Normal 4 45 4 2 2" xfId="23353"/>
    <cellStyle name="Normal 4 45 4 3" xfId="12526"/>
    <cellStyle name="Normal 4 45 4 3 2" xfId="28165"/>
    <cellStyle name="Normal 4 45 4 4" xfId="18541"/>
    <cellStyle name="Normal 4 45 5" xfId="4105"/>
    <cellStyle name="Normal 4 45 5 2" xfId="8917"/>
    <cellStyle name="Normal 4 45 5 2 2" xfId="24556"/>
    <cellStyle name="Normal 4 45 5 3" xfId="13729"/>
    <cellStyle name="Normal 4 45 5 3 2" xfId="29368"/>
    <cellStyle name="Normal 4 45 5 4" xfId="19744"/>
    <cellStyle name="Normal 4 45 6" xfId="5308"/>
    <cellStyle name="Normal 4 45 6 2" xfId="14932"/>
    <cellStyle name="Normal 4 45 6 2 2" xfId="30571"/>
    <cellStyle name="Normal 4 45 6 3" xfId="20947"/>
    <cellStyle name="Normal 4 45 7" xfId="10120"/>
    <cellStyle name="Normal 4 45 7 2" xfId="25759"/>
    <cellStyle name="Normal 4 45 8" xfId="16135"/>
    <cellStyle name="Normal 4 46" xfId="506"/>
    <cellStyle name="Normal 4 46 2" xfId="1107"/>
    <cellStyle name="Normal 4 46 2 2" xfId="2311"/>
    <cellStyle name="Normal 4 46 2 2 2" xfId="7123"/>
    <cellStyle name="Normal 4 46 2 2 2 2" xfId="22762"/>
    <cellStyle name="Normal 4 46 2 2 3" xfId="11935"/>
    <cellStyle name="Normal 4 46 2 2 3 2" xfId="27574"/>
    <cellStyle name="Normal 4 46 2 2 4" xfId="17950"/>
    <cellStyle name="Normal 4 46 2 3" xfId="3514"/>
    <cellStyle name="Normal 4 46 2 3 2" xfId="8326"/>
    <cellStyle name="Normal 4 46 2 3 2 2" xfId="23965"/>
    <cellStyle name="Normal 4 46 2 3 3" xfId="13138"/>
    <cellStyle name="Normal 4 46 2 3 3 2" xfId="28777"/>
    <cellStyle name="Normal 4 46 2 3 4" xfId="19153"/>
    <cellStyle name="Normal 4 46 2 4" xfId="4717"/>
    <cellStyle name="Normal 4 46 2 4 2" xfId="9529"/>
    <cellStyle name="Normal 4 46 2 4 2 2" xfId="25168"/>
    <cellStyle name="Normal 4 46 2 4 3" xfId="14341"/>
    <cellStyle name="Normal 4 46 2 4 3 2" xfId="29980"/>
    <cellStyle name="Normal 4 46 2 4 4" xfId="20356"/>
    <cellStyle name="Normal 4 46 2 5" xfId="5920"/>
    <cellStyle name="Normal 4 46 2 5 2" xfId="15544"/>
    <cellStyle name="Normal 4 46 2 5 2 2" xfId="31183"/>
    <cellStyle name="Normal 4 46 2 5 3" xfId="21559"/>
    <cellStyle name="Normal 4 46 2 6" xfId="10732"/>
    <cellStyle name="Normal 4 46 2 6 2" xfId="26371"/>
    <cellStyle name="Normal 4 46 2 7" xfId="16747"/>
    <cellStyle name="Normal 4 46 3" xfId="1710"/>
    <cellStyle name="Normal 4 46 3 2" xfId="6522"/>
    <cellStyle name="Normal 4 46 3 2 2" xfId="22161"/>
    <cellStyle name="Normal 4 46 3 3" xfId="11334"/>
    <cellStyle name="Normal 4 46 3 3 2" xfId="26973"/>
    <cellStyle name="Normal 4 46 3 4" xfId="17349"/>
    <cellStyle name="Normal 4 46 4" xfId="2913"/>
    <cellStyle name="Normal 4 46 4 2" xfId="7725"/>
    <cellStyle name="Normal 4 46 4 2 2" xfId="23364"/>
    <cellStyle name="Normal 4 46 4 3" xfId="12537"/>
    <cellStyle name="Normal 4 46 4 3 2" xfId="28176"/>
    <cellStyle name="Normal 4 46 4 4" xfId="18552"/>
    <cellStyle name="Normal 4 46 5" xfId="4116"/>
    <cellStyle name="Normal 4 46 5 2" xfId="8928"/>
    <cellStyle name="Normal 4 46 5 2 2" xfId="24567"/>
    <cellStyle name="Normal 4 46 5 3" xfId="13740"/>
    <cellStyle name="Normal 4 46 5 3 2" xfId="29379"/>
    <cellStyle name="Normal 4 46 5 4" xfId="19755"/>
    <cellStyle name="Normal 4 46 6" xfId="5319"/>
    <cellStyle name="Normal 4 46 6 2" xfId="14943"/>
    <cellStyle name="Normal 4 46 6 2 2" xfId="30582"/>
    <cellStyle name="Normal 4 46 6 3" xfId="20958"/>
    <cellStyle name="Normal 4 46 7" xfId="10131"/>
    <cellStyle name="Normal 4 46 7 2" xfId="25770"/>
    <cellStyle name="Normal 4 46 8" xfId="16146"/>
    <cellStyle name="Normal 4 47" xfId="529"/>
    <cellStyle name="Normal 4 47 2" xfId="1130"/>
    <cellStyle name="Normal 4 47 2 2" xfId="2334"/>
    <cellStyle name="Normal 4 47 2 2 2" xfId="7146"/>
    <cellStyle name="Normal 4 47 2 2 2 2" xfId="22785"/>
    <cellStyle name="Normal 4 47 2 2 3" xfId="11958"/>
    <cellStyle name="Normal 4 47 2 2 3 2" xfId="27597"/>
    <cellStyle name="Normal 4 47 2 2 4" xfId="17973"/>
    <cellStyle name="Normal 4 47 2 3" xfId="3537"/>
    <cellStyle name="Normal 4 47 2 3 2" xfId="8349"/>
    <cellStyle name="Normal 4 47 2 3 2 2" xfId="23988"/>
    <cellStyle name="Normal 4 47 2 3 3" xfId="13161"/>
    <cellStyle name="Normal 4 47 2 3 3 2" xfId="28800"/>
    <cellStyle name="Normal 4 47 2 3 4" xfId="19176"/>
    <cellStyle name="Normal 4 47 2 4" xfId="4740"/>
    <cellStyle name="Normal 4 47 2 4 2" xfId="9552"/>
    <cellStyle name="Normal 4 47 2 4 2 2" xfId="25191"/>
    <cellStyle name="Normal 4 47 2 4 3" xfId="14364"/>
    <cellStyle name="Normal 4 47 2 4 3 2" xfId="30003"/>
    <cellStyle name="Normal 4 47 2 4 4" xfId="20379"/>
    <cellStyle name="Normal 4 47 2 5" xfId="5943"/>
    <cellStyle name="Normal 4 47 2 5 2" xfId="15567"/>
    <cellStyle name="Normal 4 47 2 5 2 2" xfId="31206"/>
    <cellStyle name="Normal 4 47 2 5 3" xfId="21582"/>
    <cellStyle name="Normal 4 47 2 6" xfId="10755"/>
    <cellStyle name="Normal 4 47 2 6 2" xfId="26394"/>
    <cellStyle name="Normal 4 47 2 7" xfId="16770"/>
    <cellStyle name="Normal 4 47 3" xfId="1733"/>
    <cellStyle name="Normal 4 47 3 2" xfId="6545"/>
    <cellStyle name="Normal 4 47 3 2 2" xfId="22184"/>
    <cellStyle name="Normal 4 47 3 3" xfId="11357"/>
    <cellStyle name="Normal 4 47 3 3 2" xfId="26996"/>
    <cellStyle name="Normal 4 47 3 4" xfId="17372"/>
    <cellStyle name="Normal 4 47 4" xfId="2936"/>
    <cellStyle name="Normal 4 47 4 2" xfId="7748"/>
    <cellStyle name="Normal 4 47 4 2 2" xfId="23387"/>
    <cellStyle name="Normal 4 47 4 3" xfId="12560"/>
    <cellStyle name="Normal 4 47 4 3 2" xfId="28199"/>
    <cellStyle name="Normal 4 47 4 4" xfId="18575"/>
    <cellStyle name="Normal 4 47 5" xfId="4139"/>
    <cellStyle name="Normal 4 47 5 2" xfId="8951"/>
    <cellStyle name="Normal 4 47 5 2 2" xfId="24590"/>
    <cellStyle name="Normal 4 47 5 3" xfId="13763"/>
    <cellStyle name="Normal 4 47 5 3 2" xfId="29402"/>
    <cellStyle name="Normal 4 47 5 4" xfId="19778"/>
    <cellStyle name="Normal 4 47 6" xfId="5342"/>
    <cellStyle name="Normal 4 47 6 2" xfId="14966"/>
    <cellStyle name="Normal 4 47 6 2 2" xfId="30605"/>
    <cellStyle name="Normal 4 47 6 3" xfId="20981"/>
    <cellStyle name="Normal 4 47 7" xfId="10154"/>
    <cellStyle name="Normal 4 47 7 2" xfId="25793"/>
    <cellStyle name="Normal 4 47 8" xfId="16169"/>
    <cellStyle name="Normal 4 48" xfId="552"/>
    <cellStyle name="Normal 4 48 2" xfId="1153"/>
    <cellStyle name="Normal 4 48 2 2" xfId="2357"/>
    <cellStyle name="Normal 4 48 2 2 2" xfId="7169"/>
    <cellStyle name="Normal 4 48 2 2 2 2" xfId="22808"/>
    <cellStyle name="Normal 4 48 2 2 3" xfId="11981"/>
    <cellStyle name="Normal 4 48 2 2 3 2" xfId="27620"/>
    <cellStyle name="Normal 4 48 2 2 4" xfId="17996"/>
    <cellStyle name="Normal 4 48 2 3" xfId="3560"/>
    <cellStyle name="Normal 4 48 2 3 2" xfId="8372"/>
    <cellStyle name="Normal 4 48 2 3 2 2" xfId="24011"/>
    <cellStyle name="Normal 4 48 2 3 3" xfId="13184"/>
    <cellStyle name="Normal 4 48 2 3 3 2" xfId="28823"/>
    <cellStyle name="Normal 4 48 2 3 4" xfId="19199"/>
    <cellStyle name="Normal 4 48 2 4" xfId="4763"/>
    <cellStyle name="Normal 4 48 2 4 2" xfId="9575"/>
    <cellStyle name="Normal 4 48 2 4 2 2" xfId="25214"/>
    <cellStyle name="Normal 4 48 2 4 3" xfId="14387"/>
    <cellStyle name="Normal 4 48 2 4 3 2" xfId="30026"/>
    <cellStyle name="Normal 4 48 2 4 4" xfId="20402"/>
    <cellStyle name="Normal 4 48 2 5" xfId="5966"/>
    <cellStyle name="Normal 4 48 2 5 2" xfId="15590"/>
    <cellStyle name="Normal 4 48 2 5 2 2" xfId="31229"/>
    <cellStyle name="Normal 4 48 2 5 3" xfId="21605"/>
    <cellStyle name="Normal 4 48 2 6" xfId="10778"/>
    <cellStyle name="Normal 4 48 2 6 2" xfId="26417"/>
    <cellStyle name="Normal 4 48 2 7" xfId="16793"/>
    <cellStyle name="Normal 4 48 3" xfId="1756"/>
    <cellStyle name="Normal 4 48 3 2" xfId="6568"/>
    <cellStyle name="Normal 4 48 3 2 2" xfId="22207"/>
    <cellStyle name="Normal 4 48 3 3" xfId="11380"/>
    <cellStyle name="Normal 4 48 3 3 2" xfId="27019"/>
    <cellStyle name="Normal 4 48 3 4" xfId="17395"/>
    <cellStyle name="Normal 4 48 4" xfId="2959"/>
    <cellStyle name="Normal 4 48 4 2" xfId="7771"/>
    <cellStyle name="Normal 4 48 4 2 2" xfId="23410"/>
    <cellStyle name="Normal 4 48 4 3" xfId="12583"/>
    <cellStyle name="Normal 4 48 4 3 2" xfId="28222"/>
    <cellStyle name="Normal 4 48 4 4" xfId="18598"/>
    <cellStyle name="Normal 4 48 5" xfId="4162"/>
    <cellStyle name="Normal 4 48 5 2" xfId="8974"/>
    <cellStyle name="Normal 4 48 5 2 2" xfId="24613"/>
    <cellStyle name="Normal 4 48 5 3" xfId="13786"/>
    <cellStyle name="Normal 4 48 5 3 2" xfId="29425"/>
    <cellStyle name="Normal 4 48 5 4" xfId="19801"/>
    <cellStyle name="Normal 4 48 6" xfId="5365"/>
    <cellStyle name="Normal 4 48 6 2" xfId="14989"/>
    <cellStyle name="Normal 4 48 6 2 2" xfId="30628"/>
    <cellStyle name="Normal 4 48 6 3" xfId="21004"/>
    <cellStyle name="Normal 4 48 7" xfId="10177"/>
    <cellStyle name="Normal 4 48 7 2" xfId="25816"/>
    <cellStyle name="Normal 4 48 8" xfId="16192"/>
    <cellStyle name="Normal 4 49" xfId="575"/>
    <cellStyle name="Normal 4 49 2" xfId="1176"/>
    <cellStyle name="Normal 4 49 2 2" xfId="2380"/>
    <cellStyle name="Normal 4 49 2 2 2" xfId="7192"/>
    <cellStyle name="Normal 4 49 2 2 2 2" xfId="22831"/>
    <cellStyle name="Normal 4 49 2 2 3" xfId="12004"/>
    <cellStyle name="Normal 4 49 2 2 3 2" xfId="27643"/>
    <cellStyle name="Normal 4 49 2 2 4" xfId="18019"/>
    <cellStyle name="Normal 4 49 2 3" xfId="3583"/>
    <cellStyle name="Normal 4 49 2 3 2" xfId="8395"/>
    <cellStyle name="Normal 4 49 2 3 2 2" xfId="24034"/>
    <cellStyle name="Normal 4 49 2 3 3" xfId="13207"/>
    <cellStyle name="Normal 4 49 2 3 3 2" xfId="28846"/>
    <cellStyle name="Normal 4 49 2 3 4" xfId="19222"/>
    <cellStyle name="Normal 4 49 2 4" xfId="4786"/>
    <cellStyle name="Normal 4 49 2 4 2" xfId="9598"/>
    <cellStyle name="Normal 4 49 2 4 2 2" xfId="25237"/>
    <cellStyle name="Normal 4 49 2 4 3" xfId="14410"/>
    <cellStyle name="Normal 4 49 2 4 3 2" xfId="30049"/>
    <cellStyle name="Normal 4 49 2 4 4" xfId="20425"/>
    <cellStyle name="Normal 4 49 2 5" xfId="5989"/>
    <cellStyle name="Normal 4 49 2 5 2" xfId="15613"/>
    <cellStyle name="Normal 4 49 2 5 2 2" xfId="31252"/>
    <cellStyle name="Normal 4 49 2 5 3" xfId="21628"/>
    <cellStyle name="Normal 4 49 2 6" xfId="10801"/>
    <cellStyle name="Normal 4 49 2 6 2" xfId="26440"/>
    <cellStyle name="Normal 4 49 2 7" xfId="16816"/>
    <cellStyle name="Normal 4 49 3" xfId="1779"/>
    <cellStyle name="Normal 4 49 3 2" xfId="6591"/>
    <cellStyle name="Normal 4 49 3 2 2" xfId="22230"/>
    <cellStyle name="Normal 4 49 3 3" xfId="11403"/>
    <cellStyle name="Normal 4 49 3 3 2" xfId="27042"/>
    <cellStyle name="Normal 4 49 3 4" xfId="17418"/>
    <cellStyle name="Normal 4 49 4" xfId="2982"/>
    <cellStyle name="Normal 4 49 4 2" xfId="7794"/>
    <cellStyle name="Normal 4 49 4 2 2" xfId="23433"/>
    <cellStyle name="Normal 4 49 4 3" xfId="12606"/>
    <cellStyle name="Normal 4 49 4 3 2" xfId="28245"/>
    <cellStyle name="Normal 4 49 4 4" xfId="18621"/>
    <cellStyle name="Normal 4 49 5" xfId="4185"/>
    <cellStyle name="Normal 4 49 5 2" xfId="8997"/>
    <cellStyle name="Normal 4 49 5 2 2" xfId="24636"/>
    <cellStyle name="Normal 4 49 5 3" xfId="13809"/>
    <cellStyle name="Normal 4 49 5 3 2" xfId="29448"/>
    <cellStyle name="Normal 4 49 5 4" xfId="19824"/>
    <cellStyle name="Normal 4 49 6" xfId="5388"/>
    <cellStyle name="Normal 4 49 6 2" xfId="15012"/>
    <cellStyle name="Normal 4 49 6 2 2" xfId="30651"/>
    <cellStyle name="Normal 4 49 6 3" xfId="21027"/>
    <cellStyle name="Normal 4 49 7" xfId="10200"/>
    <cellStyle name="Normal 4 49 7 2" xfId="25839"/>
    <cellStyle name="Normal 4 49 8" xfId="16215"/>
    <cellStyle name="Normal 4 5" xfId="94"/>
    <cellStyle name="Normal 4 5 2" xfId="696"/>
    <cellStyle name="Normal 4 5 2 2" xfId="1900"/>
    <cellStyle name="Normal 4 5 2 2 2" xfId="6712"/>
    <cellStyle name="Normal 4 5 2 2 2 2" xfId="22351"/>
    <cellStyle name="Normal 4 5 2 2 3" xfId="11524"/>
    <cellStyle name="Normal 4 5 2 2 3 2" xfId="27163"/>
    <cellStyle name="Normal 4 5 2 2 4" xfId="17539"/>
    <cellStyle name="Normal 4 5 2 3" xfId="3103"/>
    <cellStyle name="Normal 4 5 2 3 2" xfId="7915"/>
    <cellStyle name="Normal 4 5 2 3 2 2" xfId="23554"/>
    <cellStyle name="Normal 4 5 2 3 3" xfId="12727"/>
    <cellStyle name="Normal 4 5 2 3 3 2" xfId="28366"/>
    <cellStyle name="Normal 4 5 2 3 4" xfId="18742"/>
    <cellStyle name="Normal 4 5 2 4" xfId="4306"/>
    <cellStyle name="Normal 4 5 2 4 2" xfId="9118"/>
    <cellStyle name="Normal 4 5 2 4 2 2" xfId="24757"/>
    <cellStyle name="Normal 4 5 2 4 3" xfId="13930"/>
    <cellStyle name="Normal 4 5 2 4 3 2" xfId="29569"/>
    <cellStyle name="Normal 4 5 2 4 4" xfId="19945"/>
    <cellStyle name="Normal 4 5 2 5" xfId="5509"/>
    <cellStyle name="Normal 4 5 2 5 2" xfId="15133"/>
    <cellStyle name="Normal 4 5 2 5 2 2" xfId="30772"/>
    <cellStyle name="Normal 4 5 2 5 3" xfId="21148"/>
    <cellStyle name="Normal 4 5 2 6" xfId="10321"/>
    <cellStyle name="Normal 4 5 2 6 2" xfId="25960"/>
    <cellStyle name="Normal 4 5 2 7" xfId="16336"/>
    <cellStyle name="Normal 4 5 3" xfId="1299"/>
    <cellStyle name="Normal 4 5 3 2" xfId="6111"/>
    <cellStyle name="Normal 4 5 3 2 2" xfId="21750"/>
    <cellStyle name="Normal 4 5 3 3" xfId="10923"/>
    <cellStyle name="Normal 4 5 3 3 2" xfId="26562"/>
    <cellStyle name="Normal 4 5 3 4" xfId="16938"/>
    <cellStyle name="Normal 4 5 4" xfId="2502"/>
    <cellStyle name="Normal 4 5 4 2" xfId="7314"/>
    <cellStyle name="Normal 4 5 4 2 2" xfId="22953"/>
    <cellStyle name="Normal 4 5 4 3" xfId="12126"/>
    <cellStyle name="Normal 4 5 4 3 2" xfId="27765"/>
    <cellStyle name="Normal 4 5 4 4" xfId="18141"/>
    <cellStyle name="Normal 4 5 5" xfId="3705"/>
    <cellStyle name="Normal 4 5 5 2" xfId="8517"/>
    <cellStyle name="Normal 4 5 5 2 2" xfId="24156"/>
    <cellStyle name="Normal 4 5 5 3" xfId="13329"/>
    <cellStyle name="Normal 4 5 5 3 2" xfId="28968"/>
    <cellStyle name="Normal 4 5 5 4" xfId="19344"/>
    <cellStyle name="Normal 4 5 6" xfId="4908"/>
    <cellStyle name="Normal 4 5 6 2" xfId="14532"/>
    <cellStyle name="Normal 4 5 6 2 2" xfId="30171"/>
    <cellStyle name="Normal 4 5 6 3" xfId="20547"/>
    <cellStyle name="Normal 4 5 7" xfId="9720"/>
    <cellStyle name="Normal 4 5 7 2" xfId="25359"/>
    <cellStyle name="Normal 4 5 8" xfId="15735"/>
    <cellStyle name="Normal 4 50" xfId="598"/>
    <cellStyle name="Normal 4 50 2" xfId="1199"/>
    <cellStyle name="Normal 4 50 2 2" xfId="2403"/>
    <cellStyle name="Normal 4 50 2 2 2" xfId="7215"/>
    <cellStyle name="Normal 4 50 2 2 2 2" xfId="22854"/>
    <cellStyle name="Normal 4 50 2 2 3" xfId="12027"/>
    <cellStyle name="Normal 4 50 2 2 3 2" xfId="27666"/>
    <cellStyle name="Normal 4 50 2 2 4" xfId="18042"/>
    <cellStyle name="Normal 4 50 2 3" xfId="3606"/>
    <cellStyle name="Normal 4 50 2 3 2" xfId="8418"/>
    <cellStyle name="Normal 4 50 2 3 2 2" xfId="24057"/>
    <cellStyle name="Normal 4 50 2 3 3" xfId="13230"/>
    <cellStyle name="Normal 4 50 2 3 3 2" xfId="28869"/>
    <cellStyle name="Normal 4 50 2 3 4" xfId="19245"/>
    <cellStyle name="Normal 4 50 2 4" xfId="4809"/>
    <cellStyle name="Normal 4 50 2 4 2" xfId="9621"/>
    <cellStyle name="Normal 4 50 2 4 2 2" xfId="25260"/>
    <cellStyle name="Normal 4 50 2 4 3" xfId="14433"/>
    <cellStyle name="Normal 4 50 2 4 3 2" xfId="30072"/>
    <cellStyle name="Normal 4 50 2 4 4" xfId="20448"/>
    <cellStyle name="Normal 4 50 2 5" xfId="6012"/>
    <cellStyle name="Normal 4 50 2 5 2" xfId="15636"/>
    <cellStyle name="Normal 4 50 2 5 2 2" xfId="31275"/>
    <cellStyle name="Normal 4 50 2 5 3" xfId="21651"/>
    <cellStyle name="Normal 4 50 2 6" xfId="10824"/>
    <cellStyle name="Normal 4 50 2 6 2" xfId="26463"/>
    <cellStyle name="Normal 4 50 2 7" xfId="16839"/>
    <cellStyle name="Normal 4 50 3" xfId="1802"/>
    <cellStyle name="Normal 4 50 3 2" xfId="6614"/>
    <cellStyle name="Normal 4 50 3 2 2" xfId="22253"/>
    <cellStyle name="Normal 4 50 3 3" xfId="11426"/>
    <cellStyle name="Normal 4 50 3 3 2" xfId="27065"/>
    <cellStyle name="Normal 4 50 3 4" xfId="17441"/>
    <cellStyle name="Normal 4 50 4" xfId="3005"/>
    <cellStyle name="Normal 4 50 4 2" xfId="7817"/>
    <cellStyle name="Normal 4 50 4 2 2" xfId="23456"/>
    <cellStyle name="Normal 4 50 4 3" xfId="12629"/>
    <cellStyle name="Normal 4 50 4 3 2" xfId="28268"/>
    <cellStyle name="Normal 4 50 4 4" xfId="18644"/>
    <cellStyle name="Normal 4 50 5" xfId="4208"/>
    <cellStyle name="Normal 4 50 5 2" xfId="9020"/>
    <cellStyle name="Normal 4 50 5 2 2" xfId="24659"/>
    <cellStyle name="Normal 4 50 5 3" xfId="13832"/>
    <cellStyle name="Normal 4 50 5 3 2" xfId="29471"/>
    <cellStyle name="Normal 4 50 5 4" xfId="19847"/>
    <cellStyle name="Normal 4 50 6" xfId="5411"/>
    <cellStyle name="Normal 4 50 6 2" xfId="15035"/>
    <cellStyle name="Normal 4 50 6 2 2" xfId="30674"/>
    <cellStyle name="Normal 4 50 6 3" xfId="21050"/>
    <cellStyle name="Normal 4 50 7" xfId="10223"/>
    <cellStyle name="Normal 4 50 7 2" xfId="25862"/>
    <cellStyle name="Normal 4 50 8" xfId="16238"/>
    <cellStyle name="Normal 4 51" xfId="621"/>
    <cellStyle name="Normal 4 51 2" xfId="1222"/>
    <cellStyle name="Normal 4 51 2 2" xfId="2426"/>
    <cellStyle name="Normal 4 51 2 2 2" xfId="7238"/>
    <cellStyle name="Normal 4 51 2 2 2 2" xfId="22877"/>
    <cellStyle name="Normal 4 51 2 2 3" xfId="12050"/>
    <cellStyle name="Normal 4 51 2 2 3 2" xfId="27689"/>
    <cellStyle name="Normal 4 51 2 2 4" xfId="18065"/>
    <cellStyle name="Normal 4 51 2 3" xfId="3629"/>
    <cellStyle name="Normal 4 51 2 3 2" xfId="8441"/>
    <cellStyle name="Normal 4 51 2 3 2 2" xfId="24080"/>
    <cellStyle name="Normal 4 51 2 3 3" xfId="13253"/>
    <cellStyle name="Normal 4 51 2 3 3 2" xfId="28892"/>
    <cellStyle name="Normal 4 51 2 3 4" xfId="19268"/>
    <cellStyle name="Normal 4 51 2 4" xfId="4832"/>
    <cellStyle name="Normal 4 51 2 4 2" xfId="9644"/>
    <cellStyle name="Normal 4 51 2 4 2 2" xfId="25283"/>
    <cellStyle name="Normal 4 51 2 4 3" xfId="14456"/>
    <cellStyle name="Normal 4 51 2 4 3 2" xfId="30095"/>
    <cellStyle name="Normal 4 51 2 4 4" xfId="20471"/>
    <cellStyle name="Normal 4 51 2 5" xfId="6035"/>
    <cellStyle name="Normal 4 51 2 5 2" xfId="15659"/>
    <cellStyle name="Normal 4 51 2 5 2 2" xfId="31298"/>
    <cellStyle name="Normal 4 51 2 5 3" xfId="21674"/>
    <cellStyle name="Normal 4 51 2 6" xfId="10847"/>
    <cellStyle name="Normal 4 51 2 6 2" xfId="26486"/>
    <cellStyle name="Normal 4 51 2 7" xfId="16862"/>
    <cellStyle name="Normal 4 51 3" xfId="1825"/>
    <cellStyle name="Normal 4 51 3 2" xfId="6637"/>
    <cellStyle name="Normal 4 51 3 2 2" xfId="22276"/>
    <cellStyle name="Normal 4 51 3 3" xfId="11449"/>
    <cellStyle name="Normal 4 51 3 3 2" xfId="27088"/>
    <cellStyle name="Normal 4 51 3 4" xfId="17464"/>
    <cellStyle name="Normal 4 51 4" xfId="3028"/>
    <cellStyle name="Normal 4 51 4 2" xfId="7840"/>
    <cellStyle name="Normal 4 51 4 2 2" xfId="23479"/>
    <cellStyle name="Normal 4 51 4 3" xfId="12652"/>
    <cellStyle name="Normal 4 51 4 3 2" xfId="28291"/>
    <cellStyle name="Normal 4 51 4 4" xfId="18667"/>
    <cellStyle name="Normal 4 51 5" xfId="4231"/>
    <cellStyle name="Normal 4 51 5 2" xfId="9043"/>
    <cellStyle name="Normal 4 51 5 2 2" xfId="24682"/>
    <cellStyle name="Normal 4 51 5 3" xfId="13855"/>
    <cellStyle name="Normal 4 51 5 3 2" xfId="29494"/>
    <cellStyle name="Normal 4 51 5 4" xfId="19870"/>
    <cellStyle name="Normal 4 51 6" xfId="5434"/>
    <cellStyle name="Normal 4 51 6 2" xfId="15058"/>
    <cellStyle name="Normal 4 51 6 2 2" xfId="30697"/>
    <cellStyle name="Normal 4 51 6 3" xfId="21073"/>
    <cellStyle name="Normal 4 51 7" xfId="10246"/>
    <cellStyle name="Normal 4 51 7 2" xfId="25885"/>
    <cellStyle name="Normal 4 51 8" xfId="16261"/>
    <cellStyle name="Normal 4 52" xfId="644"/>
    <cellStyle name="Normal 4 52 2" xfId="1848"/>
    <cellStyle name="Normal 4 52 2 2" xfId="6660"/>
    <cellStyle name="Normal 4 52 2 2 2" xfId="22299"/>
    <cellStyle name="Normal 4 52 2 3" xfId="11472"/>
    <cellStyle name="Normal 4 52 2 3 2" xfId="27111"/>
    <cellStyle name="Normal 4 52 2 4" xfId="17487"/>
    <cellStyle name="Normal 4 52 3" xfId="3051"/>
    <cellStyle name="Normal 4 52 3 2" xfId="7863"/>
    <cellStyle name="Normal 4 52 3 2 2" xfId="23502"/>
    <cellStyle name="Normal 4 52 3 3" xfId="12675"/>
    <cellStyle name="Normal 4 52 3 3 2" xfId="28314"/>
    <cellStyle name="Normal 4 52 3 4" xfId="18690"/>
    <cellStyle name="Normal 4 52 4" xfId="4254"/>
    <cellStyle name="Normal 4 52 4 2" xfId="9066"/>
    <cellStyle name="Normal 4 52 4 2 2" xfId="24705"/>
    <cellStyle name="Normal 4 52 4 3" xfId="13878"/>
    <cellStyle name="Normal 4 52 4 3 2" xfId="29517"/>
    <cellStyle name="Normal 4 52 4 4" xfId="19893"/>
    <cellStyle name="Normal 4 52 5" xfId="5457"/>
    <cellStyle name="Normal 4 52 5 2" xfId="15081"/>
    <cellStyle name="Normal 4 52 5 2 2" xfId="30720"/>
    <cellStyle name="Normal 4 52 5 3" xfId="21096"/>
    <cellStyle name="Normal 4 52 6" xfId="10269"/>
    <cellStyle name="Normal 4 52 6 2" xfId="25908"/>
    <cellStyle name="Normal 4 52 7" xfId="16284"/>
    <cellStyle name="Normal 4 53" xfId="1246"/>
    <cellStyle name="Normal 4 53 2" xfId="6058"/>
    <cellStyle name="Normal 4 53 2 2" xfId="21697"/>
    <cellStyle name="Normal 4 53 3" xfId="10870"/>
    <cellStyle name="Normal 4 53 3 2" xfId="26509"/>
    <cellStyle name="Normal 4 53 4" xfId="16885"/>
    <cellStyle name="Normal 4 54" xfId="2449"/>
    <cellStyle name="Normal 4 54 2" xfId="7261"/>
    <cellStyle name="Normal 4 54 2 2" xfId="22900"/>
    <cellStyle name="Normal 4 54 3" xfId="12073"/>
    <cellStyle name="Normal 4 54 3 2" xfId="27712"/>
    <cellStyle name="Normal 4 54 4" xfId="18088"/>
    <cellStyle name="Normal 4 55" xfId="3652"/>
    <cellStyle name="Normal 4 55 2" xfId="8464"/>
    <cellStyle name="Normal 4 55 2 2" xfId="24103"/>
    <cellStyle name="Normal 4 55 3" xfId="13276"/>
    <cellStyle name="Normal 4 55 3 2" xfId="28915"/>
    <cellStyle name="Normal 4 55 4" xfId="19291"/>
    <cellStyle name="Normal 4 56" xfId="4855"/>
    <cellStyle name="Normal 4 56 2" xfId="14479"/>
    <cellStyle name="Normal 4 56 2 2" xfId="30118"/>
    <cellStyle name="Normal 4 56 3" xfId="20494"/>
    <cellStyle name="Normal 4 57" xfId="9667"/>
    <cellStyle name="Normal 4 57 2" xfId="25306"/>
    <cellStyle name="Normal 4 58" xfId="15682"/>
    <cellStyle name="Normal 4 6" xfId="104"/>
    <cellStyle name="Normal 4 6 2" xfId="706"/>
    <cellStyle name="Normal 4 6 2 2" xfId="1910"/>
    <cellStyle name="Normal 4 6 2 2 2" xfId="6722"/>
    <cellStyle name="Normal 4 6 2 2 2 2" xfId="22361"/>
    <cellStyle name="Normal 4 6 2 2 3" xfId="11534"/>
    <cellStyle name="Normal 4 6 2 2 3 2" xfId="27173"/>
    <cellStyle name="Normal 4 6 2 2 4" xfId="17549"/>
    <cellStyle name="Normal 4 6 2 3" xfId="3113"/>
    <cellStyle name="Normal 4 6 2 3 2" xfId="7925"/>
    <cellStyle name="Normal 4 6 2 3 2 2" xfId="23564"/>
    <cellStyle name="Normal 4 6 2 3 3" xfId="12737"/>
    <cellStyle name="Normal 4 6 2 3 3 2" xfId="28376"/>
    <cellStyle name="Normal 4 6 2 3 4" xfId="18752"/>
    <cellStyle name="Normal 4 6 2 4" xfId="4316"/>
    <cellStyle name="Normal 4 6 2 4 2" xfId="9128"/>
    <cellStyle name="Normal 4 6 2 4 2 2" xfId="24767"/>
    <cellStyle name="Normal 4 6 2 4 3" xfId="13940"/>
    <cellStyle name="Normal 4 6 2 4 3 2" xfId="29579"/>
    <cellStyle name="Normal 4 6 2 4 4" xfId="19955"/>
    <cellStyle name="Normal 4 6 2 5" xfId="5519"/>
    <cellStyle name="Normal 4 6 2 5 2" xfId="15143"/>
    <cellStyle name="Normal 4 6 2 5 2 2" xfId="30782"/>
    <cellStyle name="Normal 4 6 2 5 3" xfId="21158"/>
    <cellStyle name="Normal 4 6 2 6" xfId="10331"/>
    <cellStyle name="Normal 4 6 2 6 2" xfId="25970"/>
    <cellStyle name="Normal 4 6 2 7" xfId="16346"/>
    <cellStyle name="Normal 4 6 3" xfId="1309"/>
    <cellStyle name="Normal 4 6 3 2" xfId="6121"/>
    <cellStyle name="Normal 4 6 3 2 2" xfId="21760"/>
    <cellStyle name="Normal 4 6 3 3" xfId="10933"/>
    <cellStyle name="Normal 4 6 3 3 2" xfId="26572"/>
    <cellStyle name="Normal 4 6 3 4" xfId="16948"/>
    <cellStyle name="Normal 4 6 4" xfId="2512"/>
    <cellStyle name="Normal 4 6 4 2" xfId="7324"/>
    <cellStyle name="Normal 4 6 4 2 2" xfId="22963"/>
    <cellStyle name="Normal 4 6 4 3" xfId="12136"/>
    <cellStyle name="Normal 4 6 4 3 2" xfId="27775"/>
    <cellStyle name="Normal 4 6 4 4" xfId="18151"/>
    <cellStyle name="Normal 4 6 5" xfId="3715"/>
    <cellStyle name="Normal 4 6 5 2" xfId="8527"/>
    <cellStyle name="Normal 4 6 5 2 2" xfId="24166"/>
    <cellStyle name="Normal 4 6 5 3" xfId="13339"/>
    <cellStyle name="Normal 4 6 5 3 2" xfId="28978"/>
    <cellStyle name="Normal 4 6 5 4" xfId="19354"/>
    <cellStyle name="Normal 4 6 6" xfId="4918"/>
    <cellStyle name="Normal 4 6 6 2" xfId="14542"/>
    <cellStyle name="Normal 4 6 6 2 2" xfId="30181"/>
    <cellStyle name="Normal 4 6 6 3" xfId="20557"/>
    <cellStyle name="Normal 4 6 7" xfId="9730"/>
    <cellStyle name="Normal 4 6 7 2" xfId="25369"/>
    <cellStyle name="Normal 4 6 8" xfId="15745"/>
    <cellStyle name="Normal 4 7" xfId="115"/>
    <cellStyle name="Normal 4 7 2" xfId="716"/>
    <cellStyle name="Normal 4 7 2 2" xfId="1920"/>
    <cellStyle name="Normal 4 7 2 2 2" xfId="6732"/>
    <cellStyle name="Normal 4 7 2 2 2 2" xfId="22371"/>
    <cellStyle name="Normal 4 7 2 2 3" xfId="11544"/>
    <cellStyle name="Normal 4 7 2 2 3 2" xfId="27183"/>
    <cellStyle name="Normal 4 7 2 2 4" xfId="17559"/>
    <cellStyle name="Normal 4 7 2 3" xfId="3123"/>
    <cellStyle name="Normal 4 7 2 3 2" xfId="7935"/>
    <cellStyle name="Normal 4 7 2 3 2 2" xfId="23574"/>
    <cellStyle name="Normal 4 7 2 3 3" xfId="12747"/>
    <cellStyle name="Normal 4 7 2 3 3 2" xfId="28386"/>
    <cellStyle name="Normal 4 7 2 3 4" xfId="18762"/>
    <cellStyle name="Normal 4 7 2 4" xfId="4326"/>
    <cellStyle name="Normal 4 7 2 4 2" xfId="9138"/>
    <cellStyle name="Normal 4 7 2 4 2 2" xfId="24777"/>
    <cellStyle name="Normal 4 7 2 4 3" xfId="13950"/>
    <cellStyle name="Normal 4 7 2 4 3 2" xfId="29589"/>
    <cellStyle name="Normal 4 7 2 4 4" xfId="19965"/>
    <cellStyle name="Normal 4 7 2 5" xfId="5529"/>
    <cellStyle name="Normal 4 7 2 5 2" xfId="15153"/>
    <cellStyle name="Normal 4 7 2 5 2 2" xfId="30792"/>
    <cellStyle name="Normal 4 7 2 5 3" xfId="21168"/>
    <cellStyle name="Normal 4 7 2 6" xfId="10341"/>
    <cellStyle name="Normal 4 7 2 6 2" xfId="25980"/>
    <cellStyle name="Normal 4 7 2 7" xfId="16356"/>
    <cellStyle name="Normal 4 7 3" xfId="1319"/>
    <cellStyle name="Normal 4 7 3 2" xfId="6131"/>
    <cellStyle name="Normal 4 7 3 2 2" xfId="21770"/>
    <cellStyle name="Normal 4 7 3 3" xfId="10943"/>
    <cellStyle name="Normal 4 7 3 3 2" xfId="26582"/>
    <cellStyle name="Normal 4 7 3 4" xfId="16958"/>
    <cellStyle name="Normal 4 7 4" xfId="2522"/>
    <cellStyle name="Normal 4 7 4 2" xfId="7334"/>
    <cellStyle name="Normal 4 7 4 2 2" xfId="22973"/>
    <cellStyle name="Normal 4 7 4 3" xfId="12146"/>
    <cellStyle name="Normal 4 7 4 3 2" xfId="27785"/>
    <cellStyle name="Normal 4 7 4 4" xfId="18161"/>
    <cellStyle name="Normal 4 7 5" xfId="3725"/>
    <cellStyle name="Normal 4 7 5 2" xfId="8537"/>
    <cellStyle name="Normal 4 7 5 2 2" xfId="24176"/>
    <cellStyle name="Normal 4 7 5 3" xfId="13349"/>
    <cellStyle name="Normal 4 7 5 3 2" xfId="28988"/>
    <cellStyle name="Normal 4 7 5 4" xfId="19364"/>
    <cellStyle name="Normal 4 7 6" xfId="4928"/>
    <cellStyle name="Normal 4 7 6 2" xfId="14552"/>
    <cellStyle name="Normal 4 7 6 2 2" xfId="30191"/>
    <cellStyle name="Normal 4 7 6 3" xfId="20567"/>
    <cellStyle name="Normal 4 7 7" xfId="9740"/>
    <cellStyle name="Normal 4 7 7 2" xfId="25379"/>
    <cellStyle name="Normal 4 7 8" xfId="15755"/>
    <cellStyle name="Normal 4 8" xfId="125"/>
    <cellStyle name="Normal 4 8 2" xfId="726"/>
    <cellStyle name="Normal 4 8 2 2" xfId="1930"/>
    <cellStyle name="Normal 4 8 2 2 2" xfId="6742"/>
    <cellStyle name="Normal 4 8 2 2 2 2" xfId="22381"/>
    <cellStyle name="Normal 4 8 2 2 3" xfId="11554"/>
    <cellStyle name="Normal 4 8 2 2 3 2" xfId="27193"/>
    <cellStyle name="Normal 4 8 2 2 4" xfId="17569"/>
    <cellStyle name="Normal 4 8 2 3" xfId="3133"/>
    <cellStyle name="Normal 4 8 2 3 2" xfId="7945"/>
    <cellStyle name="Normal 4 8 2 3 2 2" xfId="23584"/>
    <cellStyle name="Normal 4 8 2 3 3" xfId="12757"/>
    <cellStyle name="Normal 4 8 2 3 3 2" xfId="28396"/>
    <cellStyle name="Normal 4 8 2 3 4" xfId="18772"/>
    <cellStyle name="Normal 4 8 2 4" xfId="4336"/>
    <cellStyle name="Normal 4 8 2 4 2" xfId="9148"/>
    <cellStyle name="Normal 4 8 2 4 2 2" xfId="24787"/>
    <cellStyle name="Normal 4 8 2 4 3" xfId="13960"/>
    <cellStyle name="Normal 4 8 2 4 3 2" xfId="29599"/>
    <cellStyle name="Normal 4 8 2 4 4" xfId="19975"/>
    <cellStyle name="Normal 4 8 2 5" xfId="5539"/>
    <cellStyle name="Normal 4 8 2 5 2" xfId="15163"/>
    <cellStyle name="Normal 4 8 2 5 2 2" xfId="30802"/>
    <cellStyle name="Normal 4 8 2 5 3" xfId="21178"/>
    <cellStyle name="Normal 4 8 2 6" xfId="10351"/>
    <cellStyle name="Normal 4 8 2 6 2" xfId="25990"/>
    <cellStyle name="Normal 4 8 2 7" xfId="16366"/>
    <cellStyle name="Normal 4 8 3" xfId="1329"/>
    <cellStyle name="Normal 4 8 3 2" xfId="6141"/>
    <cellStyle name="Normal 4 8 3 2 2" xfId="21780"/>
    <cellStyle name="Normal 4 8 3 3" xfId="10953"/>
    <cellStyle name="Normal 4 8 3 3 2" xfId="26592"/>
    <cellStyle name="Normal 4 8 3 4" xfId="16968"/>
    <cellStyle name="Normal 4 8 4" xfId="2532"/>
    <cellStyle name="Normal 4 8 4 2" xfId="7344"/>
    <cellStyle name="Normal 4 8 4 2 2" xfId="22983"/>
    <cellStyle name="Normal 4 8 4 3" xfId="12156"/>
    <cellStyle name="Normal 4 8 4 3 2" xfId="27795"/>
    <cellStyle name="Normal 4 8 4 4" xfId="18171"/>
    <cellStyle name="Normal 4 8 5" xfId="3735"/>
    <cellStyle name="Normal 4 8 5 2" xfId="8547"/>
    <cellStyle name="Normal 4 8 5 2 2" xfId="24186"/>
    <cellStyle name="Normal 4 8 5 3" xfId="13359"/>
    <cellStyle name="Normal 4 8 5 3 2" xfId="28998"/>
    <cellStyle name="Normal 4 8 5 4" xfId="19374"/>
    <cellStyle name="Normal 4 8 6" xfId="4938"/>
    <cellStyle name="Normal 4 8 6 2" xfId="14562"/>
    <cellStyle name="Normal 4 8 6 2 2" xfId="30201"/>
    <cellStyle name="Normal 4 8 6 3" xfId="20577"/>
    <cellStyle name="Normal 4 8 7" xfId="9750"/>
    <cellStyle name="Normal 4 8 7 2" xfId="25389"/>
    <cellStyle name="Normal 4 8 8" xfId="15765"/>
    <cellStyle name="Normal 4 9" xfId="135"/>
    <cellStyle name="Normal 4 9 2" xfId="736"/>
    <cellStyle name="Normal 4 9 2 2" xfId="1940"/>
    <cellStyle name="Normal 4 9 2 2 2" xfId="6752"/>
    <cellStyle name="Normal 4 9 2 2 2 2" xfId="22391"/>
    <cellStyle name="Normal 4 9 2 2 3" xfId="11564"/>
    <cellStyle name="Normal 4 9 2 2 3 2" xfId="27203"/>
    <cellStyle name="Normal 4 9 2 2 4" xfId="17579"/>
    <cellStyle name="Normal 4 9 2 3" xfId="3143"/>
    <cellStyle name="Normal 4 9 2 3 2" xfId="7955"/>
    <cellStyle name="Normal 4 9 2 3 2 2" xfId="23594"/>
    <cellStyle name="Normal 4 9 2 3 3" xfId="12767"/>
    <cellStyle name="Normal 4 9 2 3 3 2" xfId="28406"/>
    <cellStyle name="Normal 4 9 2 3 4" xfId="18782"/>
    <cellStyle name="Normal 4 9 2 4" xfId="4346"/>
    <cellStyle name="Normal 4 9 2 4 2" xfId="9158"/>
    <cellStyle name="Normal 4 9 2 4 2 2" xfId="24797"/>
    <cellStyle name="Normal 4 9 2 4 3" xfId="13970"/>
    <cellStyle name="Normal 4 9 2 4 3 2" xfId="29609"/>
    <cellStyle name="Normal 4 9 2 4 4" xfId="19985"/>
    <cellStyle name="Normal 4 9 2 5" xfId="5549"/>
    <cellStyle name="Normal 4 9 2 5 2" xfId="15173"/>
    <cellStyle name="Normal 4 9 2 5 2 2" xfId="30812"/>
    <cellStyle name="Normal 4 9 2 5 3" xfId="21188"/>
    <cellStyle name="Normal 4 9 2 6" xfId="10361"/>
    <cellStyle name="Normal 4 9 2 6 2" xfId="26000"/>
    <cellStyle name="Normal 4 9 2 7" xfId="16376"/>
    <cellStyle name="Normal 4 9 3" xfId="1339"/>
    <cellStyle name="Normal 4 9 3 2" xfId="6151"/>
    <cellStyle name="Normal 4 9 3 2 2" xfId="21790"/>
    <cellStyle name="Normal 4 9 3 3" xfId="10963"/>
    <cellStyle name="Normal 4 9 3 3 2" xfId="26602"/>
    <cellStyle name="Normal 4 9 3 4" xfId="16978"/>
    <cellStyle name="Normal 4 9 4" xfId="2542"/>
    <cellStyle name="Normal 4 9 4 2" xfId="7354"/>
    <cellStyle name="Normal 4 9 4 2 2" xfId="22993"/>
    <cellStyle name="Normal 4 9 4 3" xfId="12166"/>
    <cellStyle name="Normal 4 9 4 3 2" xfId="27805"/>
    <cellStyle name="Normal 4 9 4 4" xfId="18181"/>
    <cellStyle name="Normal 4 9 5" xfId="3745"/>
    <cellStyle name="Normal 4 9 5 2" xfId="8557"/>
    <cellStyle name="Normal 4 9 5 2 2" xfId="24196"/>
    <cellStyle name="Normal 4 9 5 3" xfId="13369"/>
    <cellStyle name="Normal 4 9 5 3 2" xfId="29008"/>
    <cellStyle name="Normal 4 9 5 4" xfId="19384"/>
    <cellStyle name="Normal 4 9 6" xfId="4948"/>
    <cellStyle name="Normal 4 9 6 2" xfId="14572"/>
    <cellStyle name="Normal 4 9 6 2 2" xfId="30211"/>
    <cellStyle name="Normal 4 9 6 3" xfId="20587"/>
    <cellStyle name="Normal 4 9 7" xfId="9760"/>
    <cellStyle name="Normal 4 9 7 2" xfId="25399"/>
    <cellStyle name="Normal 4 9 8" xfId="15775"/>
    <cellStyle name="Normal 40" xfId="389"/>
    <cellStyle name="Normal 40 2" xfId="990"/>
    <cellStyle name="Normal 40 2 2" xfId="2194"/>
    <cellStyle name="Normal 40 2 2 2" xfId="7006"/>
    <cellStyle name="Normal 40 2 2 2 2" xfId="22645"/>
    <cellStyle name="Normal 40 2 2 3" xfId="11818"/>
    <cellStyle name="Normal 40 2 2 3 2" xfId="27457"/>
    <cellStyle name="Normal 40 2 2 4" xfId="17833"/>
    <cellStyle name="Normal 40 2 3" xfId="3397"/>
    <cellStyle name="Normal 40 2 3 2" xfId="8209"/>
    <cellStyle name="Normal 40 2 3 2 2" xfId="23848"/>
    <cellStyle name="Normal 40 2 3 3" xfId="13021"/>
    <cellStyle name="Normal 40 2 3 3 2" xfId="28660"/>
    <cellStyle name="Normal 40 2 3 4" xfId="19036"/>
    <cellStyle name="Normal 40 2 4" xfId="4600"/>
    <cellStyle name="Normal 40 2 4 2" xfId="9412"/>
    <cellStyle name="Normal 40 2 4 2 2" xfId="25051"/>
    <cellStyle name="Normal 40 2 4 3" xfId="14224"/>
    <cellStyle name="Normal 40 2 4 3 2" xfId="29863"/>
    <cellStyle name="Normal 40 2 4 4" xfId="20239"/>
    <cellStyle name="Normal 40 2 5" xfId="5803"/>
    <cellStyle name="Normal 40 2 5 2" xfId="15427"/>
    <cellStyle name="Normal 40 2 5 2 2" xfId="31066"/>
    <cellStyle name="Normal 40 2 5 3" xfId="21442"/>
    <cellStyle name="Normal 40 2 6" xfId="10615"/>
    <cellStyle name="Normal 40 2 6 2" xfId="26254"/>
    <cellStyle name="Normal 40 2 7" xfId="16630"/>
    <cellStyle name="Normal 40 3" xfId="1593"/>
    <cellStyle name="Normal 40 3 2" xfId="6405"/>
    <cellStyle name="Normal 40 3 2 2" xfId="22044"/>
    <cellStyle name="Normal 40 3 3" xfId="11217"/>
    <cellStyle name="Normal 40 3 3 2" xfId="26856"/>
    <cellStyle name="Normal 40 3 4" xfId="17232"/>
    <cellStyle name="Normal 40 4" xfId="2796"/>
    <cellStyle name="Normal 40 4 2" xfId="7608"/>
    <cellStyle name="Normal 40 4 2 2" xfId="23247"/>
    <cellStyle name="Normal 40 4 3" xfId="12420"/>
    <cellStyle name="Normal 40 4 3 2" xfId="28059"/>
    <cellStyle name="Normal 40 4 4" xfId="18435"/>
    <cellStyle name="Normal 40 5" xfId="3999"/>
    <cellStyle name="Normal 40 5 2" xfId="8811"/>
    <cellStyle name="Normal 40 5 2 2" xfId="24450"/>
    <cellStyle name="Normal 40 5 3" xfId="13623"/>
    <cellStyle name="Normal 40 5 3 2" xfId="29262"/>
    <cellStyle name="Normal 40 5 4" xfId="19638"/>
    <cellStyle name="Normal 40 6" xfId="5202"/>
    <cellStyle name="Normal 40 6 2" xfId="14826"/>
    <cellStyle name="Normal 40 6 2 2" xfId="30465"/>
    <cellStyle name="Normal 40 6 3" xfId="20841"/>
    <cellStyle name="Normal 40 7" xfId="10014"/>
    <cellStyle name="Normal 40 7 2" xfId="25653"/>
    <cellStyle name="Normal 40 8" xfId="16029"/>
    <cellStyle name="Normal 41" xfId="399"/>
    <cellStyle name="Normal 41 2" xfId="1000"/>
    <cellStyle name="Normal 41 2 2" xfId="2204"/>
    <cellStyle name="Normal 41 2 2 2" xfId="7016"/>
    <cellStyle name="Normal 41 2 2 2 2" xfId="22655"/>
    <cellStyle name="Normal 41 2 2 3" xfId="11828"/>
    <cellStyle name="Normal 41 2 2 3 2" xfId="27467"/>
    <cellStyle name="Normal 41 2 2 4" xfId="17843"/>
    <cellStyle name="Normal 41 2 3" xfId="3407"/>
    <cellStyle name="Normal 41 2 3 2" xfId="8219"/>
    <cellStyle name="Normal 41 2 3 2 2" xfId="23858"/>
    <cellStyle name="Normal 41 2 3 3" xfId="13031"/>
    <cellStyle name="Normal 41 2 3 3 2" xfId="28670"/>
    <cellStyle name="Normal 41 2 3 4" xfId="19046"/>
    <cellStyle name="Normal 41 2 4" xfId="4610"/>
    <cellStyle name="Normal 41 2 4 2" xfId="9422"/>
    <cellStyle name="Normal 41 2 4 2 2" xfId="25061"/>
    <cellStyle name="Normal 41 2 4 3" xfId="14234"/>
    <cellStyle name="Normal 41 2 4 3 2" xfId="29873"/>
    <cellStyle name="Normal 41 2 4 4" xfId="20249"/>
    <cellStyle name="Normal 41 2 5" xfId="5813"/>
    <cellStyle name="Normal 41 2 5 2" xfId="15437"/>
    <cellStyle name="Normal 41 2 5 2 2" xfId="31076"/>
    <cellStyle name="Normal 41 2 5 3" xfId="21452"/>
    <cellStyle name="Normal 41 2 6" xfId="10625"/>
    <cellStyle name="Normal 41 2 6 2" xfId="26264"/>
    <cellStyle name="Normal 41 2 7" xfId="16640"/>
    <cellStyle name="Normal 41 3" xfId="1603"/>
    <cellStyle name="Normal 41 3 2" xfId="6415"/>
    <cellStyle name="Normal 41 3 2 2" xfId="22054"/>
    <cellStyle name="Normal 41 3 3" xfId="11227"/>
    <cellStyle name="Normal 41 3 3 2" xfId="26866"/>
    <cellStyle name="Normal 41 3 4" xfId="17242"/>
    <cellStyle name="Normal 41 4" xfId="2806"/>
    <cellStyle name="Normal 41 4 2" xfId="7618"/>
    <cellStyle name="Normal 41 4 2 2" xfId="23257"/>
    <cellStyle name="Normal 41 4 3" xfId="12430"/>
    <cellStyle name="Normal 41 4 3 2" xfId="28069"/>
    <cellStyle name="Normal 41 4 4" xfId="18445"/>
    <cellStyle name="Normal 41 5" xfId="4009"/>
    <cellStyle name="Normal 41 5 2" xfId="8821"/>
    <cellStyle name="Normal 41 5 2 2" xfId="24460"/>
    <cellStyle name="Normal 41 5 3" xfId="13633"/>
    <cellStyle name="Normal 41 5 3 2" xfId="29272"/>
    <cellStyle name="Normal 41 5 4" xfId="19648"/>
    <cellStyle name="Normal 41 6" xfId="5212"/>
    <cellStyle name="Normal 41 6 2" xfId="14836"/>
    <cellStyle name="Normal 41 6 2 2" xfId="30475"/>
    <cellStyle name="Normal 41 6 3" xfId="20851"/>
    <cellStyle name="Normal 41 7" xfId="10024"/>
    <cellStyle name="Normal 41 7 2" xfId="25663"/>
    <cellStyle name="Normal 41 8" xfId="16039"/>
    <cellStyle name="Normal 42" xfId="409"/>
    <cellStyle name="Normal 42 2" xfId="1010"/>
    <cellStyle name="Normal 42 2 2" xfId="2214"/>
    <cellStyle name="Normal 42 2 2 2" xfId="7026"/>
    <cellStyle name="Normal 42 2 2 2 2" xfId="22665"/>
    <cellStyle name="Normal 42 2 2 3" xfId="11838"/>
    <cellStyle name="Normal 42 2 2 3 2" xfId="27477"/>
    <cellStyle name="Normal 42 2 2 4" xfId="17853"/>
    <cellStyle name="Normal 42 2 3" xfId="3417"/>
    <cellStyle name="Normal 42 2 3 2" xfId="8229"/>
    <cellStyle name="Normal 42 2 3 2 2" xfId="23868"/>
    <cellStyle name="Normal 42 2 3 3" xfId="13041"/>
    <cellStyle name="Normal 42 2 3 3 2" xfId="28680"/>
    <cellStyle name="Normal 42 2 3 4" xfId="19056"/>
    <cellStyle name="Normal 42 2 4" xfId="4620"/>
    <cellStyle name="Normal 42 2 4 2" xfId="9432"/>
    <cellStyle name="Normal 42 2 4 2 2" xfId="25071"/>
    <cellStyle name="Normal 42 2 4 3" xfId="14244"/>
    <cellStyle name="Normal 42 2 4 3 2" xfId="29883"/>
    <cellStyle name="Normal 42 2 4 4" xfId="20259"/>
    <cellStyle name="Normal 42 2 5" xfId="5823"/>
    <cellStyle name="Normal 42 2 5 2" xfId="15447"/>
    <cellStyle name="Normal 42 2 5 2 2" xfId="31086"/>
    <cellStyle name="Normal 42 2 5 3" xfId="21462"/>
    <cellStyle name="Normal 42 2 6" xfId="10635"/>
    <cellStyle name="Normal 42 2 6 2" xfId="26274"/>
    <cellStyle name="Normal 42 2 7" xfId="16650"/>
    <cellStyle name="Normal 42 3" xfId="1613"/>
    <cellStyle name="Normal 42 3 2" xfId="6425"/>
    <cellStyle name="Normal 42 3 2 2" xfId="22064"/>
    <cellStyle name="Normal 42 3 3" xfId="11237"/>
    <cellStyle name="Normal 42 3 3 2" xfId="26876"/>
    <cellStyle name="Normal 42 3 4" xfId="17252"/>
    <cellStyle name="Normal 42 4" xfId="2816"/>
    <cellStyle name="Normal 42 4 2" xfId="7628"/>
    <cellStyle name="Normal 42 4 2 2" xfId="23267"/>
    <cellStyle name="Normal 42 4 3" xfId="12440"/>
    <cellStyle name="Normal 42 4 3 2" xfId="28079"/>
    <cellStyle name="Normal 42 4 4" xfId="18455"/>
    <cellStyle name="Normal 42 5" xfId="4019"/>
    <cellStyle name="Normal 42 5 2" xfId="8831"/>
    <cellStyle name="Normal 42 5 2 2" xfId="24470"/>
    <cellStyle name="Normal 42 5 3" xfId="13643"/>
    <cellStyle name="Normal 42 5 3 2" xfId="29282"/>
    <cellStyle name="Normal 42 5 4" xfId="19658"/>
    <cellStyle name="Normal 42 6" xfId="5222"/>
    <cellStyle name="Normal 42 6 2" xfId="14846"/>
    <cellStyle name="Normal 42 6 2 2" xfId="30485"/>
    <cellStyle name="Normal 42 6 3" xfId="20861"/>
    <cellStyle name="Normal 42 7" xfId="10034"/>
    <cellStyle name="Normal 42 7 2" xfId="25673"/>
    <cellStyle name="Normal 42 8" xfId="16049"/>
    <cellStyle name="Normal 43" xfId="419"/>
    <cellStyle name="Normal 43 2" xfId="1020"/>
    <cellStyle name="Normal 43 2 2" xfId="2224"/>
    <cellStyle name="Normal 43 2 2 2" xfId="7036"/>
    <cellStyle name="Normal 43 2 2 2 2" xfId="22675"/>
    <cellStyle name="Normal 43 2 2 3" xfId="11848"/>
    <cellStyle name="Normal 43 2 2 3 2" xfId="27487"/>
    <cellStyle name="Normal 43 2 2 4" xfId="17863"/>
    <cellStyle name="Normal 43 2 3" xfId="3427"/>
    <cellStyle name="Normal 43 2 3 2" xfId="8239"/>
    <cellStyle name="Normal 43 2 3 2 2" xfId="23878"/>
    <cellStyle name="Normal 43 2 3 3" xfId="13051"/>
    <cellStyle name="Normal 43 2 3 3 2" xfId="28690"/>
    <cellStyle name="Normal 43 2 3 4" xfId="19066"/>
    <cellStyle name="Normal 43 2 4" xfId="4630"/>
    <cellStyle name="Normal 43 2 4 2" xfId="9442"/>
    <cellStyle name="Normal 43 2 4 2 2" xfId="25081"/>
    <cellStyle name="Normal 43 2 4 3" xfId="14254"/>
    <cellStyle name="Normal 43 2 4 3 2" xfId="29893"/>
    <cellStyle name="Normal 43 2 4 4" xfId="20269"/>
    <cellStyle name="Normal 43 2 5" xfId="5833"/>
    <cellStyle name="Normal 43 2 5 2" xfId="15457"/>
    <cellStyle name="Normal 43 2 5 2 2" xfId="31096"/>
    <cellStyle name="Normal 43 2 5 3" xfId="21472"/>
    <cellStyle name="Normal 43 2 6" xfId="10645"/>
    <cellStyle name="Normal 43 2 6 2" xfId="26284"/>
    <cellStyle name="Normal 43 2 7" xfId="16660"/>
    <cellStyle name="Normal 43 3" xfId="1623"/>
    <cellStyle name="Normal 43 3 2" xfId="6435"/>
    <cellStyle name="Normal 43 3 2 2" xfId="22074"/>
    <cellStyle name="Normal 43 3 3" xfId="11247"/>
    <cellStyle name="Normal 43 3 3 2" xfId="26886"/>
    <cellStyle name="Normal 43 3 4" xfId="17262"/>
    <cellStyle name="Normal 43 4" xfId="2826"/>
    <cellStyle name="Normal 43 4 2" xfId="7638"/>
    <cellStyle name="Normal 43 4 2 2" xfId="23277"/>
    <cellStyle name="Normal 43 4 3" xfId="12450"/>
    <cellStyle name="Normal 43 4 3 2" xfId="28089"/>
    <cellStyle name="Normal 43 4 4" xfId="18465"/>
    <cellStyle name="Normal 43 5" xfId="4029"/>
    <cellStyle name="Normal 43 5 2" xfId="8841"/>
    <cellStyle name="Normal 43 5 2 2" xfId="24480"/>
    <cellStyle name="Normal 43 5 3" xfId="13653"/>
    <cellStyle name="Normal 43 5 3 2" xfId="29292"/>
    <cellStyle name="Normal 43 5 4" xfId="19668"/>
    <cellStyle name="Normal 43 6" xfId="5232"/>
    <cellStyle name="Normal 43 6 2" xfId="14856"/>
    <cellStyle name="Normal 43 6 2 2" xfId="30495"/>
    <cellStyle name="Normal 43 6 3" xfId="20871"/>
    <cellStyle name="Normal 43 7" xfId="10044"/>
    <cellStyle name="Normal 43 7 2" xfId="25683"/>
    <cellStyle name="Normal 43 8" xfId="16059"/>
    <cellStyle name="Normal 44" xfId="429"/>
    <cellStyle name="Normal 44 2" xfId="1030"/>
    <cellStyle name="Normal 44 2 2" xfId="2234"/>
    <cellStyle name="Normal 44 2 2 2" xfId="7046"/>
    <cellStyle name="Normal 44 2 2 2 2" xfId="22685"/>
    <cellStyle name="Normal 44 2 2 3" xfId="11858"/>
    <cellStyle name="Normal 44 2 2 3 2" xfId="27497"/>
    <cellStyle name="Normal 44 2 2 4" xfId="17873"/>
    <cellStyle name="Normal 44 2 3" xfId="3437"/>
    <cellStyle name="Normal 44 2 3 2" xfId="8249"/>
    <cellStyle name="Normal 44 2 3 2 2" xfId="23888"/>
    <cellStyle name="Normal 44 2 3 3" xfId="13061"/>
    <cellStyle name="Normal 44 2 3 3 2" xfId="28700"/>
    <cellStyle name="Normal 44 2 3 4" xfId="19076"/>
    <cellStyle name="Normal 44 2 4" xfId="4640"/>
    <cellStyle name="Normal 44 2 4 2" xfId="9452"/>
    <cellStyle name="Normal 44 2 4 2 2" xfId="25091"/>
    <cellStyle name="Normal 44 2 4 3" xfId="14264"/>
    <cellStyle name="Normal 44 2 4 3 2" xfId="29903"/>
    <cellStyle name="Normal 44 2 4 4" xfId="20279"/>
    <cellStyle name="Normal 44 2 5" xfId="5843"/>
    <cellStyle name="Normal 44 2 5 2" xfId="15467"/>
    <cellStyle name="Normal 44 2 5 2 2" xfId="31106"/>
    <cellStyle name="Normal 44 2 5 3" xfId="21482"/>
    <cellStyle name="Normal 44 2 6" xfId="10655"/>
    <cellStyle name="Normal 44 2 6 2" xfId="26294"/>
    <cellStyle name="Normal 44 2 7" xfId="16670"/>
    <cellStyle name="Normal 44 3" xfId="1633"/>
    <cellStyle name="Normal 44 3 2" xfId="6445"/>
    <cellStyle name="Normal 44 3 2 2" xfId="22084"/>
    <cellStyle name="Normal 44 3 3" xfId="11257"/>
    <cellStyle name="Normal 44 3 3 2" xfId="26896"/>
    <cellStyle name="Normal 44 3 4" xfId="17272"/>
    <cellStyle name="Normal 44 4" xfId="2836"/>
    <cellStyle name="Normal 44 4 2" xfId="7648"/>
    <cellStyle name="Normal 44 4 2 2" xfId="23287"/>
    <cellStyle name="Normal 44 4 3" xfId="12460"/>
    <cellStyle name="Normal 44 4 3 2" xfId="28099"/>
    <cellStyle name="Normal 44 4 4" xfId="18475"/>
    <cellStyle name="Normal 44 5" xfId="4039"/>
    <cellStyle name="Normal 44 5 2" xfId="8851"/>
    <cellStyle name="Normal 44 5 2 2" xfId="24490"/>
    <cellStyle name="Normal 44 5 3" xfId="13663"/>
    <cellStyle name="Normal 44 5 3 2" xfId="29302"/>
    <cellStyle name="Normal 44 5 4" xfId="19678"/>
    <cellStyle name="Normal 44 6" xfId="5242"/>
    <cellStyle name="Normal 44 6 2" xfId="14866"/>
    <cellStyle name="Normal 44 6 2 2" xfId="30505"/>
    <cellStyle name="Normal 44 6 3" xfId="20881"/>
    <cellStyle name="Normal 44 7" xfId="10054"/>
    <cellStyle name="Normal 44 7 2" xfId="25693"/>
    <cellStyle name="Normal 44 8" xfId="16069"/>
    <cellStyle name="Normal 45" xfId="439"/>
    <cellStyle name="Normal 45 2" xfId="1040"/>
    <cellStyle name="Normal 45 2 2" xfId="2244"/>
    <cellStyle name="Normal 45 2 2 2" xfId="7056"/>
    <cellStyle name="Normal 45 2 2 2 2" xfId="22695"/>
    <cellStyle name="Normal 45 2 2 3" xfId="11868"/>
    <cellStyle name="Normal 45 2 2 3 2" xfId="27507"/>
    <cellStyle name="Normal 45 2 2 4" xfId="17883"/>
    <cellStyle name="Normal 45 2 3" xfId="3447"/>
    <cellStyle name="Normal 45 2 3 2" xfId="8259"/>
    <cellStyle name="Normal 45 2 3 2 2" xfId="23898"/>
    <cellStyle name="Normal 45 2 3 3" xfId="13071"/>
    <cellStyle name="Normal 45 2 3 3 2" xfId="28710"/>
    <cellStyle name="Normal 45 2 3 4" xfId="19086"/>
    <cellStyle name="Normal 45 2 4" xfId="4650"/>
    <cellStyle name="Normal 45 2 4 2" xfId="9462"/>
    <cellStyle name="Normal 45 2 4 2 2" xfId="25101"/>
    <cellStyle name="Normal 45 2 4 3" xfId="14274"/>
    <cellStyle name="Normal 45 2 4 3 2" xfId="29913"/>
    <cellStyle name="Normal 45 2 4 4" xfId="20289"/>
    <cellStyle name="Normal 45 2 5" xfId="5853"/>
    <cellStyle name="Normal 45 2 5 2" xfId="15477"/>
    <cellStyle name="Normal 45 2 5 2 2" xfId="31116"/>
    <cellStyle name="Normal 45 2 5 3" xfId="21492"/>
    <cellStyle name="Normal 45 2 6" xfId="10665"/>
    <cellStyle name="Normal 45 2 6 2" xfId="26304"/>
    <cellStyle name="Normal 45 2 7" xfId="16680"/>
    <cellStyle name="Normal 45 3" xfId="1643"/>
    <cellStyle name="Normal 45 3 2" xfId="6455"/>
    <cellStyle name="Normal 45 3 2 2" xfId="22094"/>
    <cellStyle name="Normal 45 3 3" xfId="11267"/>
    <cellStyle name="Normal 45 3 3 2" xfId="26906"/>
    <cellStyle name="Normal 45 3 4" xfId="17282"/>
    <cellStyle name="Normal 45 4" xfId="2846"/>
    <cellStyle name="Normal 45 4 2" xfId="7658"/>
    <cellStyle name="Normal 45 4 2 2" xfId="23297"/>
    <cellStyle name="Normal 45 4 3" xfId="12470"/>
    <cellStyle name="Normal 45 4 3 2" xfId="28109"/>
    <cellStyle name="Normal 45 4 4" xfId="18485"/>
    <cellStyle name="Normal 45 5" xfId="4049"/>
    <cellStyle name="Normal 45 5 2" xfId="8861"/>
    <cellStyle name="Normal 45 5 2 2" xfId="24500"/>
    <cellStyle name="Normal 45 5 3" xfId="13673"/>
    <cellStyle name="Normal 45 5 3 2" xfId="29312"/>
    <cellStyle name="Normal 45 5 4" xfId="19688"/>
    <cellStyle name="Normal 45 6" xfId="5252"/>
    <cellStyle name="Normal 45 6 2" xfId="14876"/>
    <cellStyle name="Normal 45 6 2 2" xfId="30515"/>
    <cellStyle name="Normal 45 6 3" xfId="20891"/>
    <cellStyle name="Normal 45 7" xfId="10064"/>
    <cellStyle name="Normal 45 7 2" xfId="25703"/>
    <cellStyle name="Normal 45 8" xfId="16079"/>
    <cellStyle name="Normal 46" xfId="449"/>
    <cellStyle name="Normal 46 2" xfId="1050"/>
    <cellStyle name="Normal 46 2 2" xfId="2254"/>
    <cellStyle name="Normal 46 2 2 2" xfId="7066"/>
    <cellStyle name="Normal 46 2 2 2 2" xfId="22705"/>
    <cellStyle name="Normal 46 2 2 3" xfId="11878"/>
    <cellStyle name="Normal 46 2 2 3 2" xfId="27517"/>
    <cellStyle name="Normal 46 2 2 4" xfId="17893"/>
    <cellStyle name="Normal 46 2 3" xfId="3457"/>
    <cellStyle name="Normal 46 2 3 2" xfId="8269"/>
    <cellStyle name="Normal 46 2 3 2 2" xfId="23908"/>
    <cellStyle name="Normal 46 2 3 3" xfId="13081"/>
    <cellStyle name="Normal 46 2 3 3 2" xfId="28720"/>
    <cellStyle name="Normal 46 2 3 4" xfId="19096"/>
    <cellStyle name="Normal 46 2 4" xfId="4660"/>
    <cellStyle name="Normal 46 2 4 2" xfId="9472"/>
    <cellStyle name="Normal 46 2 4 2 2" xfId="25111"/>
    <cellStyle name="Normal 46 2 4 3" xfId="14284"/>
    <cellStyle name="Normal 46 2 4 3 2" xfId="29923"/>
    <cellStyle name="Normal 46 2 4 4" xfId="20299"/>
    <cellStyle name="Normal 46 2 5" xfId="5863"/>
    <cellStyle name="Normal 46 2 5 2" xfId="15487"/>
    <cellStyle name="Normal 46 2 5 2 2" xfId="31126"/>
    <cellStyle name="Normal 46 2 5 3" xfId="21502"/>
    <cellStyle name="Normal 46 2 6" xfId="10675"/>
    <cellStyle name="Normal 46 2 6 2" xfId="26314"/>
    <cellStyle name="Normal 46 2 7" xfId="16690"/>
    <cellStyle name="Normal 46 3" xfId="1653"/>
    <cellStyle name="Normal 46 3 2" xfId="6465"/>
    <cellStyle name="Normal 46 3 2 2" xfId="22104"/>
    <cellStyle name="Normal 46 3 3" xfId="11277"/>
    <cellStyle name="Normal 46 3 3 2" xfId="26916"/>
    <cellStyle name="Normal 46 3 4" xfId="17292"/>
    <cellStyle name="Normal 46 4" xfId="2856"/>
    <cellStyle name="Normal 46 4 2" xfId="7668"/>
    <cellStyle name="Normal 46 4 2 2" xfId="23307"/>
    <cellStyle name="Normal 46 4 3" xfId="12480"/>
    <cellStyle name="Normal 46 4 3 2" xfId="28119"/>
    <cellStyle name="Normal 46 4 4" xfId="18495"/>
    <cellStyle name="Normal 46 5" xfId="4059"/>
    <cellStyle name="Normal 46 5 2" xfId="8871"/>
    <cellStyle name="Normal 46 5 2 2" xfId="24510"/>
    <cellStyle name="Normal 46 5 3" xfId="13683"/>
    <cellStyle name="Normal 46 5 3 2" xfId="29322"/>
    <cellStyle name="Normal 46 5 4" xfId="19698"/>
    <cellStyle name="Normal 46 6" xfId="5262"/>
    <cellStyle name="Normal 46 6 2" xfId="14886"/>
    <cellStyle name="Normal 46 6 2 2" xfId="30525"/>
    <cellStyle name="Normal 46 6 3" xfId="20901"/>
    <cellStyle name="Normal 46 7" xfId="10074"/>
    <cellStyle name="Normal 46 7 2" xfId="25713"/>
    <cellStyle name="Normal 46 8" xfId="16089"/>
    <cellStyle name="Normal 47" xfId="459"/>
    <cellStyle name="Normal 47 2" xfId="1060"/>
    <cellStyle name="Normal 47 2 2" xfId="2264"/>
    <cellStyle name="Normal 47 2 2 2" xfId="7076"/>
    <cellStyle name="Normal 47 2 2 2 2" xfId="22715"/>
    <cellStyle name="Normal 47 2 2 3" xfId="11888"/>
    <cellStyle name="Normal 47 2 2 3 2" xfId="27527"/>
    <cellStyle name="Normal 47 2 2 4" xfId="17903"/>
    <cellStyle name="Normal 47 2 3" xfId="3467"/>
    <cellStyle name="Normal 47 2 3 2" xfId="8279"/>
    <cellStyle name="Normal 47 2 3 2 2" xfId="23918"/>
    <cellStyle name="Normal 47 2 3 3" xfId="13091"/>
    <cellStyle name="Normal 47 2 3 3 2" xfId="28730"/>
    <cellStyle name="Normal 47 2 3 4" xfId="19106"/>
    <cellStyle name="Normal 47 2 4" xfId="4670"/>
    <cellStyle name="Normal 47 2 4 2" xfId="9482"/>
    <cellStyle name="Normal 47 2 4 2 2" xfId="25121"/>
    <cellStyle name="Normal 47 2 4 3" xfId="14294"/>
    <cellStyle name="Normal 47 2 4 3 2" xfId="29933"/>
    <cellStyle name="Normal 47 2 4 4" xfId="20309"/>
    <cellStyle name="Normal 47 2 5" xfId="5873"/>
    <cellStyle name="Normal 47 2 5 2" xfId="15497"/>
    <cellStyle name="Normal 47 2 5 2 2" xfId="31136"/>
    <cellStyle name="Normal 47 2 5 3" xfId="21512"/>
    <cellStyle name="Normal 47 2 6" xfId="10685"/>
    <cellStyle name="Normal 47 2 6 2" xfId="26324"/>
    <cellStyle name="Normal 47 2 7" xfId="16700"/>
    <cellStyle name="Normal 47 3" xfId="1663"/>
    <cellStyle name="Normal 47 3 2" xfId="6475"/>
    <cellStyle name="Normal 47 3 2 2" xfId="22114"/>
    <cellStyle name="Normal 47 3 3" xfId="11287"/>
    <cellStyle name="Normal 47 3 3 2" xfId="26926"/>
    <cellStyle name="Normal 47 3 4" xfId="17302"/>
    <cellStyle name="Normal 47 4" xfId="2866"/>
    <cellStyle name="Normal 47 4 2" xfId="7678"/>
    <cellStyle name="Normal 47 4 2 2" xfId="23317"/>
    <cellStyle name="Normal 47 4 3" xfId="12490"/>
    <cellStyle name="Normal 47 4 3 2" xfId="28129"/>
    <cellStyle name="Normal 47 4 4" xfId="18505"/>
    <cellStyle name="Normal 47 5" xfId="4069"/>
    <cellStyle name="Normal 47 5 2" xfId="8881"/>
    <cellStyle name="Normal 47 5 2 2" xfId="24520"/>
    <cellStyle name="Normal 47 5 3" xfId="13693"/>
    <cellStyle name="Normal 47 5 3 2" xfId="29332"/>
    <cellStyle name="Normal 47 5 4" xfId="19708"/>
    <cellStyle name="Normal 47 6" xfId="5272"/>
    <cellStyle name="Normal 47 6 2" xfId="14896"/>
    <cellStyle name="Normal 47 6 2 2" xfId="30535"/>
    <cellStyle name="Normal 47 6 3" xfId="20911"/>
    <cellStyle name="Normal 47 7" xfId="10084"/>
    <cellStyle name="Normal 47 7 2" xfId="25723"/>
    <cellStyle name="Normal 47 8" xfId="16099"/>
    <cellStyle name="Normal 48" xfId="469"/>
    <cellStyle name="Normal 48 2" xfId="1070"/>
    <cellStyle name="Normal 48 2 2" xfId="2274"/>
    <cellStyle name="Normal 48 2 2 2" xfId="7086"/>
    <cellStyle name="Normal 48 2 2 2 2" xfId="22725"/>
    <cellStyle name="Normal 48 2 2 3" xfId="11898"/>
    <cellStyle name="Normal 48 2 2 3 2" xfId="27537"/>
    <cellStyle name="Normal 48 2 2 4" xfId="17913"/>
    <cellStyle name="Normal 48 2 3" xfId="3477"/>
    <cellStyle name="Normal 48 2 3 2" xfId="8289"/>
    <cellStyle name="Normal 48 2 3 2 2" xfId="23928"/>
    <cellStyle name="Normal 48 2 3 3" xfId="13101"/>
    <cellStyle name="Normal 48 2 3 3 2" xfId="28740"/>
    <cellStyle name="Normal 48 2 3 4" xfId="19116"/>
    <cellStyle name="Normal 48 2 4" xfId="4680"/>
    <cellStyle name="Normal 48 2 4 2" xfId="9492"/>
    <cellStyle name="Normal 48 2 4 2 2" xfId="25131"/>
    <cellStyle name="Normal 48 2 4 3" xfId="14304"/>
    <cellStyle name="Normal 48 2 4 3 2" xfId="29943"/>
    <cellStyle name="Normal 48 2 4 4" xfId="20319"/>
    <cellStyle name="Normal 48 2 5" xfId="5883"/>
    <cellStyle name="Normal 48 2 5 2" xfId="15507"/>
    <cellStyle name="Normal 48 2 5 2 2" xfId="31146"/>
    <cellStyle name="Normal 48 2 5 3" xfId="21522"/>
    <cellStyle name="Normal 48 2 6" xfId="10695"/>
    <cellStyle name="Normal 48 2 6 2" xfId="26334"/>
    <cellStyle name="Normal 48 2 7" xfId="16710"/>
    <cellStyle name="Normal 48 3" xfId="1673"/>
    <cellStyle name="Normal 48 3 2" xfId="6485"/>
    <cellStyle name="Normal 48 3 2 2" xfId="22124"/>
    <cellStyle name="Normal 48 3 3" xfId="11297"/>
    <cellStyle name="Normal 48 3 3 2" xfId="26936"/>
    <cellStyle name="Normal 48 3 4" xfId="17312"/>
    <cellStyle name="Normal 48 4" xfId="2876"/>
    <cellStyle name="Normal 48 4 2" xfId="7688"/>
    <cellStyle name="Normal 48 4 2 2" xfId="23327"/>
    <cellStyle name="Normal 48 4 3" xfId="12500"/>
    <cellStyle name="Normal 48 4 3 2" xfId="28139"/>
    <cellStyle name="Normal 48 4 4" xfId="18515"/>
    <cellStyle name="Normal 48 5" xfId="4079"/>
    <cellStyle name="Normal 48 5 2" xfId="8891"/>
    <cellStyle name="Normal 48 5 2 2" xfId="24530"/>
    <cellStyle name="Normal 48 5 3" xfId="13703"/>
    <cellStyle name="Normal 48 5 3 2" xfId="29342"/>
    <cellStyle name="Normal 48 5 4" xfId="19718"/>
    <cellStyle name="Normal 48 6" xfId="5282"/>
    <cellStyle name="Normal 48 6 2" xfId="14906"/>
    <cellStyle name="Normal 48 6 2 2" xfId="30545"/>
    <cellStyle name="Normal 48 6 3" xfId="20921"/>
    <cellStyle name="Normal 48 7" xfId="10094"/>
    <cellStyle name="Normal 48 7 2" xfId="25733"/>
    <cellStyle name="Normal 48 8" xfId="16109"/>
    <cellStyle name="Normal 49" xfId="479"/>
    <cellStyle name="Normal 49 2" xfId="1080"/>
    <cellStyle name="Normal 49 2 2" xfId="2284"/>
    <cellStyle name="Normal 49 2 2 2" xfId="7096"/>
    <cellStyle name="Normal 49 2 2 2 2" xfId="22735"/>
    <cellStyle name="Normal 49 2 2 3" xfId="11908"/>
    <cellStyle name="Normal 49 2 2 3 2" xfId="27547"/>
    <cellStyle name="Normal 49 2 2 4" xfId="17923"/>
    <cellStyle name="Normal 49 2 3" xfId="3487"/>
    <cellStyle name="Normal 49 2 3 2" xfId="8299"/>
    <cellStyle name="Normal 49 2 3 2 2" xfId="23938"/>
    <cellStyle name="Normal 49 2 3 3" xfId="13111"/>
    <cellStyle name="Normal 49 2 3 3 2" xfId="28750"/>
    <cellStyle name="Normal 49 2 3 4" xfId="19126"/>
    <cellStyle name="Normal 49 2 4" xfId="4690"/>
    <cellStyle name="Normal 49 2 4 2" xfId="9502"/>
    <cellStyle name="Normal 49 2 4 2 2" xfId="25141"/>
    <cellStyle name="Normal 49 2 4 3" xfId="14314"/>
    <cellStyle name="Normal 49 2 4 3 2" xfId="29953"/>
    <cellStyle name="Normal 49 2 4 4" xfId="20329"/>
    <cellStyle name="Normal 49 2 5" xfId="5893"/>
    <cellStyle name="Normal 49 2 5 2" xfId="15517"/>
    <cellStyle name="Normal 49 2 5 2 2" xfId="31156"/>
    <cellStyle name="Normal 49 2 5 3" xfId="21532"/>
    <cellStyle name="Normal 49 2 6" xfId="10705"/>
    <cellStyle name="Normal 49 2 6 2" xfId="26344"/>
    <cellStyle name="Normal 49 2 7" xfId="16720"/>
    <cellStyle name="Normal 49 3" xfId="1683"/>
    <cellStyle name="Normal 49 3 2" xfId="6495"/>
    <cellStyle name="Normal 49 3 2 2" xfId="22134"/>
    <cellStyle name="Normal 49 3 3" xfId="11307"/>
    <cellStyle name="Normal 49 3 3 2" xfId="26946"/>
    <cellStyle name="Normal 49 3 4" xfId="17322"/>
    <cellStyle name="Normal 49 4" xfId="2886"/>
    <cellStyle name="Normal 49 4 2" xfId="7698"/>
    <cellStyle name="Normal 49 4 2 2" xfId="23337"/>
    <cellStyle name="Normal 49 4 3" xfId="12510"/>
    <cellStyle name="Normal 49 4 3 2" xfId="28149"/>
    <cellStyle name="Normal 49 4 4" xfId="18525"/>
    <cellStyle name="Normal 49 5" xfId="4089"/>
    <cellStyle name="Normal 49 5 2" xfId="8901"/>
    <cellStyle name="Normal 49 5 2 2" xfId="24540"/>
    <cellStyle name="Normal 49 5 3" xfId="13713"/>
    <cellStyle name="Normal 49 5 3 2" xfId="29352"/>
    <cellStyle name="Normal 49 5 4" xfId="19728"/>
    <cellStyle name="Normal 49 6" xfId="5292"/>
    <cellStyle name="Normal 49 6 2" xfId="14916"/>
    <cellStyle name="Normal 49 6 2 2" xfId="30555"/>
    <cellStyle name="Normal 49 6 3" xfId="20931"/>
    <cellStyle name="Normal 49 7" xfId="10104"/>
    <cellStyle name="Normal 49 7 2" xfId="25743"/>
    <cellStyle name="Normal 49 8" xfId="16119"/>
    <cellStyle name="Normal 5" xfId="10"/>
    <cellStyle name="Normal 5 10" xfId="147"/>
    <cellStyle name="Normal 5 10 2" xfId="748"/>
    <cellStyle name="Normal 5 10 2 2" xfId="1952"/>
    <cellStyle name="Normal 5 10 2 2 2" xfId="6764"/>
    <cellStyle name="Normal 5 10 2 2 2 2" xfId="22403"/>
    <cellStyle name="Normal 5 10 2 2 3" xfId="11576"/>
    <cellStyle name="Normal 5 10 2 2 3 2" xfId="27215"/>
    <cellStyle name="Normal 5 10 2 2 4" xfId="17591"/>
    <cellStyle name="Normal 5 10 2 3" xfId="3155"/>
    <cellStyle name="Normal 5 10 2 3 2" xfId="7967"/>
    <cellStyle name="Normal 5 10 2 3 2 2" xfId="23606"/>
    <cellStyle name="Normal 5 10 2 3 3" xfId="12779"/>
    <cellStyle name="Normal 5 10 2 3 3 2" xfId="28418"/>
    <cellStyle name="Normal 5 10 2 3 4" xfId="18794"/>
    <cellStyle name="Normal 5 10 2 4" xfId="4358"/>
    <cellStyle name="Normal 5 10 2 4 2" xfId="9170"/>
    <cellStyle name="Normal 5 10 2 4 2 2" xfId="24809"/>
    <cellStyle name="Normal 5 10 2 4 3" xfId="13982"/>
    <cellStyle name="Normal 5 10 2 4 3 2" xfId="29621"/>
    <cellStyle name="Normal 5 10 2 4 4" xfId="19997"/>
    <cellStyle name="Normal 5 10 2 5" xfId="5561"/>
    <cellStyle name="Normal 5 10 2 5 2" xfId="15185"/>
    <cellStyle name="Normal 5 10 2 5 2 2" xfId="30824"/>
    <cellStyle name="Normal 5 10 2 5 3" xfId="21200"/>
    <cellStyle name="Normal 5 10 2 6" xfId="10373"/>
    <cellStyle name="Normal 5 10 2 6 2" xfId="26012"/>
    <cellStyle name="Normal 5 10 2 7" xfId="16388"/>
    <cellStyle name="Normal 5 10 3" xfId="1351"/>
    <cellStyle name="Normal 5 10 3 2" xfId="6163"/>
    <cellStyle name="Normal 5 10 3 2 2" xfId="21802"/>
    <cellStyle name="Normal 5 10 3 3" xfId="10975"/>
    <cellStyle name="Normal 5 10 3 3 2" xfId="26614"/>
    <cellStyle name="Normal 5 10 3 4" xfId="16990"/>
    <cellStyle name="Normal 5 10 4" xfId="2554"/>
    <cellStyle name="Normal 5 10 4 2" xfId="7366"/>
    <cellStyle name="Normal 5 10 4 2 2" xfId="23005"/>
    <cellStyle name="Normal 5 10 4 3" xfId="12178"/>
    <cellStyle name="Normal 5 10 4 3 2" xfId="27817"/>
    <cellStyle name="Normal 5 10 4 4" xfId="18193"/>
    <cellStyle name="Normal 5 10 5" xfId="3757"/>
    <cellStyle name="Normal 5 10 5 2" xfId="8569"/>
    <cellStyle name="Normal 5 10 5 2 2" xfId="24208"/>
    <cellStyle name="Normal 5 10 5 3" xfId="13381"/>
    <cellStyle name="Normal 5 10 5 3 2" xfId="29020"/>
    <cellStyle name="Normal 5 10 5 4" xfId="19396"/>
    <cellStyle name="Normal 5 10 6" xfId="4960"/>
    <cellStyle name="Normal 5 10 6 2" xfId="14584"/>
    <cellStyle name="Normal 5 10 6 2 2" xfId="30223"/>
    <cellStyle name="Normal 5 10 6 3" xfId="20599"/>
    <cellStyle name="Normal 5 10 7" xfId="9772"/>
    <cellStyle name="Normal 5 10 7 2" xfId="25411"/>
    <cellStyle name="Normal 5 10 8" xfId="15787"/>
    <cellStyle name="Normal 5 11" xfId="157"/>
    <cellStyle name="Normal 5 11 2" xfId="758"/>
    <cellStyle name="Normal 5 11 2 2" xfId="1962"/>
    <cellStyle name="Normal 5 11 2 2 2" xfId="6774"/>
    <cellStyle name="Normal 5 11 2 2 2 2" xfId="22413"/>
    <cellStyle name="Normal 5 11 2 2 3" xfId="11586"/>
    <cellStyle name="Normal 5 11 2 2 3 2" xfId="27225"/>
    <cellStyle name="Normal 5 11 2 2 4" xfId="17601"/>
    <cellStyle name="Normal 5 11 2 3" xfId="3165"/>
    <cellStyle name="Normal 5 11 2 3 2" xfId="7977"/>
    <cellStyle name="Normal 5 11 2 3 2 2" xfId="23616"/>
    <cellStyle name="Normal 5 11 2 3 3" xfId="12789"/>
    <cellStyle name="Normal 5 11 2 3 3 2" xfId="28428"/>
    <cellStyle name="Normal 5 11 2 3 4" xfId="18804"/>
    <cellStyle name="Normal 5 11 2 4" xfId="4368"/>
    <cellStyle name="Normal 5 11 2 4 2" xfId="9180"/>
    <cellStyle name="Normal 5 11 2 4 2 2" xfId="24819"/>
    <cellStyle name="Normal 5 11 2 4 3" xfId="13992"/>
    <cellStyle name="Normal 5 11 2 4 3 2" xfId="29631"/>
    <cellStyle name="Normal 5 11 2 4 4" xfId="20007"/>
    <cellStyle name="Normal 5 11 2 5" xfId="5571"/>
    <cellStyle name="Normal 5 11 2 5 2" xfId="15195"/>
    <cellStyle name="Normal 5 11 2 5 2 2" xfId="30834"/>
    <cellStyle name="Normal 5 11 2 5 3" xfId="21210"/>
    <cellStyle name="Normal 5 11 2 6" xfId="10383"/>
    <cellStyle name="Normal 5 11 2 6 2" xfId="26022"/>
    <cellStyle name="Normal 5 11 2 7" xfId="16398"/>
    <cellStyle name="Normal 5 11 3" xfId="1361"/>
    <cellStyle name="Normal 5 11 3 2" xfId="6173"/>
    <cellStyle name="Normal 5 11 3 2 2" xfId="21812"/>
    <cellStyle name="Normal 5 11 3 3" xfId="10985"/>
    <cellStyle name="Normal 5 11 3 3 2" xfId="26624"/>
    <cellStyle name="Normal 5 11 3 4" xfId="17000"/>
    <cellStyle name="Normal 5 11 4" xfId="2564"/>
    <cellStyle name="Normal 5 11 4 2" xfId="7376"/>
    <cellStyle name="Normal 5 11 4 2 2" xfId="23015"/>
    <cellStyle name="Normal 5 11 4 3" xfId="12188"/>
    <cellStyle name="Normal 5 11 4 3 2" xfId="27827"/>
    <cellStyle name="Normal 5 11 4 4" xfId="18203"/>
    <cellStyle name="Normal 5 11 5" xfId="3767"/>
    <cellStyle name="Normal 5 11 5 2" xfId="8579"/>
    <cellStyle name="Normal 5 11 5 2 2" xfId="24218"/>
    <cellStyle name="Normal 5 11 5 3" xfId="13391"/>
    <cellStyle name="Normal 5 11 5 3 2" xfId="29030"/>
    <cellStyle name="Normal 5 11 5 4" xfId="19406"/>
    <cellStyle name="Normal 5 11 6" xfId="4970"/>
    <cellStyle name="Normal 5 11 6 2" xfId="14594"/>
    <cellStyle name="Normal 5 11 6 2 2" xfId="30233"/>
    <cellStyle name="Normal 5 11 6 3" xfId="20609"/>
    <cellStyle name="Normal 5 11 7" xfId="9782"/>
    <cellStyle name="Normal 5 11 7 2" xfId="25421"/>
    <cellStyle name="Normal 5 11 8" xfId="15797"/>
    <cellStyle name="Normal 5 12" xfId="167"/>
    <cellStyle name="Normal 5 12 2" xfId="768"/>
    <cellStyle name="Normal 5 12 2 2" xfId="1972"/>
    <cellStyle name="Normal 5 12 2 2 2" xfId="6784"/>
    <cellStyle name="Normal 5 12 2 2 2 2" xfId="22423"/>
    <cellStyle name="Normal 5 12 2 2 3" xfId="11596"/>
    <cellStyle name="Normal 5 12 2 2 3 2" xfId="27235"/>
    <cellStyle name="Normal 5 12 2 2 4" xfId="17611"/>
    <cellStyle name="Normal 5 12 2 3" xfId="3175"/>
    <cellStyle name="Normal 5 12 2 3 2" xfId="7987"/>
    <cellStyle name="Normal 5 12 2 3 2 2" xfId="23626"/>
    <cellStyle name="Normal 5 12 2 3 3" xfId="12799"/>
    <cellStyle name="Normal 5 12 2 3 3 2" xfId="28438"/>
    <cellStyle name="Normal 5 12 2 3 4" xfId="18814"/>
    <cellStyle name="Normal 5 12 2 4" xfId="4378"/>
    <cellStyle name="Normal 5 12 2 4 2" xfId="9190"/>
    <cellStyle name="Normal 5 12 2 4 2 2" xfId="24829"/>
    <cellStyle name="Normal 5 12 2 4 3" xfId="14002"/>
    <cellStyle name="Normal 5 12 2 4 3 2" xfId="29641"/>
    <cellStyle name="Normal 5 12 2 4 4" xfId="20017"/>
    <cellStyle name="Normal 5 12 2 5" xfId="5581"/>
    <cellStyle name="Normal 5 12 2 5 2" xfId="15205"/>
    <cellStyle name="Normal 5 12 2 5 2 2" xfId="30844"/>
    <cellStyle name="Normal 5 12 2 5 3" xfId="21220"/>
    <cellStyle name="Normal 5 12 2 6" xfId="10393"/>
    <cellStyle name="Normal 5 12 2 6 2" xfId="26032"/>
    <cellStyle name="Normal 5 12 2 7" xfId="16408"/>
    <cellStyle name="Normal 5 12 3" xfId="1371"/>
    <cellStyle name="Normal 5 12 3 2" xfId="6183"/>
    <cellStyle name="Normal 5 12 3 2 2" xfId="21822"/>
    <cellStyle name="Normal 5 12 3 3" xfId="10995"/>
    <cellStyle name="Normal 5 12 3 3 2" xfId="26634"/>
    <cellStyle name="Normal 5 12 3 4" xfId="17010"/>
    <cellStyle name="Normal 5 12 4" xfId="2574"/>
    <cellStyle name="Normal 5 12 4 2" xfId="7386"/>
    <cellStyle name="Normal 5 12 4 2 2" xfId="23025"/>
    <cellStyle name="Normal 5 12 4 3" xfId="12198"/>
    <cellStyle name="Normal 5 12 4 3 2" xfId="27837"/>
    <cellStyle name="Normal 5 12 4 4" xfId="18213"/>
    <cellStyle name="Normal 5 12 5" xfId="3777"/>
    <cellStyle name="Normal 5 12 5 2" xfId="8589"/>
    <cellStyle name="Normal 5 12 5 2 2" xfId="24228"/>
    <cellStyle name="Normal 5 12 5 3" xfId="13401"/>
    <cellStyle name="Normal 5 12 5 3 2" xfId="29040"/>
    <cellStyle name="Normal 5 12 5 4" xfId="19416"/>
    <cellStyle name="Normal 5 12 6" xfId="4980"/>
    <cellStyle name="Normal 5 12 6 2" xfId="14604"/>
    <cellStyle name="Normal 5 12 6 2 2" xfId="30243"/>
    <cellStyle name="Normal 5 12 6 3" xfId="20619"/>
    <cellStyle name="Normal 5 12 7" xfId="9792"/>
    <cellStyle name="Normal 5 12 7 2" xfId="25431"/>
    <cellStyle name="Normal 5 12 8" xfId="15807"/>
    <cellStyle name="Normal 5 13" xfId="177"/>
    <cellStyle name="Normal 5 13 2" xfId="778"/>
    <cellStyle name="Normal 5 13 2 2" xfId="1982"/>
    <cellStyle name="Normal 5 13 2 2 2" xfId="6794"/>
    <cellStyle name="Normal 5 13 2 2 2 2" xfId="22433"/>
    <cellStyle name="Normal 5 13 2 2 3" xfId="11606"/>
    <cellStyle name="Normal 5 13 2 2 3 2" xfId="27245"/>
    <cellStyle name="Normal 5 13 2 2 4" xfId="17621"/>
    <cellStyle name="Normal 5 13 2 3" xfId="3185"/>
    <cellStyle name="Normal 5 13 2 3 2" xfId="7997"/>
    <cellStyle name="Normal 5 13 2 3 2 2" xfId="23636"/>
    <cellStyle name="Normal 5 13 2 3 3" xfId="12809"/>
    <cellStyle name="Normal 5 13 2 3 3 2" xfId="28448"/>
    <cellStyle name="Normal 5 13 2 3 4" xfId="18824"/>
    <cellStyle name="Normal 5 13 2 4" xfId="4388"/>
    <cellStyle name="Normal 5 13 2 4 2" xfId="9200"/>
    <cellStyle name="Normal 5 13 2 4 2 2" xfId="24839"/>
    <cellStyle name="Normal 5 13 2 4 3" xfId="14012"/>
    <cellStyle name="Normal 5 13 2 4 3 2" xfId="29651"/>
    <cellStyle name="Normal 5 13 2 4 4" xfId="20027"/>
    <cellStyle name="Normal 5 13 2 5" xfId="5591"/>
    <cellStyle name="Normal 5 13 2 5 2" xfId="15215"/>
    <cellStyle name="Normal 5 13 2 5 2 2" xfId="30854"/>
    <cellStyle name="Normal 5 13 2 5 3" xfId="21230"/>
    <cellStyle name="Normal 5 13 2 6" xfId="10403"/>
    <cellStyle name="Normal 5 13 2 6 2" xfId="26042"/>
    <cellStyle name="Normal 5 13 2 7" xfId="16418"/>
    <cellStyle name="Normal 5 13 3" xfId="1381"/>
    <cellStyle name="Normal 5 13 3 2" xfId="6193"/>
    <cellStyle name="Normal 5 13 3 2 2" xfId="21832"/>
    <cellStyle name="Normal 5 13 3 3" xfId="11005"/>
    <cellStyle name="Normal 5 13 3 3 2" xfId="26644"/>
    <cellStyle name="Normal 5 13 3 4" xfId="17020"/>
    <cellStyle name="Normal 5 13 4" xfId="2584"/>
    <cellStyle name="Normal 5 13 4 2" xfId="7396"/>
    <cellStyle name="Normal 5 13 4 2 2" xfId="23035"/>
    <cellStyle name="Normal 5 13 4 3" xfId="12208"/>
    <cellStyle name="Normal 5 13 4 3 2" xfId="27847"/>
    <cellStyle name="Normal 5 13 4 4" xfId="18223"/>
    <cellStyle name="Normal 5 13 5" xfId="3787"/>
    <cellStyle name="Normal 5 13 5 2" xfId="8599"/>
    <cellStyle name="Normal 5 13 5 2 2" xfId="24238"/>
    <cellStyle name="Normal 5 13 5 3" xfId="13411"/>
    <cellStyle name="Normal 5 13 5 3 2" xfId="29050"/>
    <cellStyle name="Normal 5 13 5 4" xfId="19426"/>
    <cellStyle name="Normal 5 13 6" xfId="4990"/>
    <cellStyle name="Normal 5 13 6 2" xfId="14614"/>
    <cellStyle name="Normal 5 13 6 2 2" xfId="30253"/>
    <cellStyle name="Normal 5 13 6 3" xfId="20629"/>
    <cellStyle name="Normal 5 13 7" xfId="9802"/>
    <cellStyle name="Normal 5 13 7 2" xfId="25441"/>
    <cellStyle name="Normal 5 13 8" xfId="15817"/>
    <cellStyle name="Normal 5 14" xfId="187"/>
    <cellStyle name="Normal 5 14 2" xfId="788"/>
    <cellStyle name="Normal 5 14 2 2" xfId="1992"/>
    <cellStyle name="Normal 5 14 2 2 2" xfId="6804"/>
    <cellStyle name="Normal 5 14 2 2 2 2" xfId="22443"/>
    <cellStyle name="Normal 5 14 2 2 3" xfId="11616"/>
    <cellStyle name="Normal 5 14 2 2 3 2" xfId="27255"/>
    <cellStyle name="Normal 5 14 2 2 4" xfId="17631"/>
    <cellStyle name="Normal 5 14 2 3" xfId="3195"/>
    <cellStyle name="Normal 5 14 2 3 2" xfId="8007"/>
    <cellStyle name="Normal 5 14 2 3 2 2" xfId="23646"/>
    <cellStyle name="Normal 5 14 2 3 3" xfId="12819"/>
    <cellStyle name="Normal 5 14 2 3 3 2" xfId="28458"/>
    <cellStyle name="Normal 5 14 2 3 4" xfId="18834"/>
    <cellStyle name="Normal 5 14 2 4" xfId="4398"/>
    <cellStyle name="Normal 5 14 2 4 2" xfId="9210"/>
    <cellStyle name="Normal 5 14 2 4 2 2" xfId="24849"/>
    <cellStyle name="Normal 5 14 2 4 3" xfId="14022"/>
    <cellStyle name="Normal 5 14 2 4 3 2" xfId="29661"/>
    <cellStyle name="Normal 5 14 2 4 4" xfId="20037"/>
    <cellStyle name="Normal 5 14 2 5" xfId="5601"/>
    <cellStyle name="Normal 5 14 2 5 2" xfId="15225"/>
    <cellStyle name="Normal 5 14 2 5 2 2" xfId="30864"/>
    <cellStyle name="Normal 5 14 2 5 3" xfId="21240"/>
    <cellStyle name="Normal 5 14 2 6" xfId="10413"/>
    <cellStyle name="Normal 5 14 2 6 2" xfId="26052"/>
    <cellStyle name="Normal 5 14 2 7" xfId="16428"/>
    <cellStyle name="Normal 5 14 3" xfId="1391"/>
    <cellStyle name="Normal 5 14 3 2" xfId="6203"/>
    <cellStyle name="Normal 5 14 3 2 2" xfId="21842"/>
    <cellStyle name="Normal 5 14 3 3" xfId="11015"/>
    <cellStyle name="Normal 5 14 3 3 2" xfId="26654"/>
    <cellStyle name="Normal 5 14 3 4" xfId="17030"/>
    <cellStyle name="Normal 5 14 4" xfId="2594"/>
    <cellStyle name="Normal 5 14 4 2" xfId="7406"/>
    <cellStyle name="Normal 5 14 4 2 2" xfId="23045"/>
    <cellStyle name="Normal 5 14 4 3" xfId="12218"/>
    <cellStyle name="Normal 5 14 4 3 2" xfId="27857"/>
    <cellStyle name="Normal 5 14 4 4" xfId="18233"/>
    <cellStyle name="Normal 5 14 5" xfId="3797"/>
    <cellStyle name="Normal 5 14 5 2" xfId="8609"/>
    <cellStyle name="Normal 5 14 5 2 2" xfId="24248"/>
    <cellStyle name="Normal 5 14 5 3" xfId="13421"/>
    <cellStyle name="Normal 5 14 5 3 2" xfId="29060"/>
    <cellStyle name="Normal 5 14 5 4" xfId="19436"/>
    <cellStyle name="Normal 5 14 6" xfId="5000"/>
    <cellStyle name="Normal 5 14 6 2" xfId="14624"/>
    <cellStyle name="Normal 5 14 6 2 2" xfId="30263"/>
    <cellStyle name="Normal 5 14 6 3" xfId="20639"/>
    <cellStyle name="Normal 5 14 7" xfId="9812"/>
    <cellStyle name="Normal 5 14 7 2" xfId="25451"/>
    <cellStyle name="Normal 5 14 8" xfId="15827"/>
    <cellStyle name="Normal 5 15" xfId="197"/>
    <cellStyle name="Normal 5 15 2" xfId="798"/>
    <cellStyle name="Normal 5 15 2 2" xfId="2002"/>
    <cellStyle name="Normal 5 15 2 2 2" xfId="6814"/>
    <cellStyle name="Normal 5 15 2 2 2 2" xfId="22453"/>
    <cellStyle name="Normal 5 15 2 2 3" xfId="11626"/>
    <cellStyle name="Normal 5 15 2 2 3 2" xfId="27265"/>
    <cellStyle name="Normal 5 15 2 2 4" xfId="17641"/>
    <cellStyle name="Normal 5 15 2 3" xfId="3205"/>
    <cellStyle name="Normal 5 15 2 3 2" xfId="8017"/>
    <cellStyle name="Normal 5 15 2 3 2 2" xfId="23656"/>
    <cellStyle name="Normal 5 15 2 3 3" xfId="12829"/>
    <cellStyle name="Normal 5 15 2 3 3 2" xfId="28468"/>
    <cellStyle name="Normal 5 15 2 3 4" xfId="18844"/>
    <cellStyle name="Normal 5 15 2 4" xfId="4408"/>
    <cellStyle name="Normal 5 15 2 4 2" xfId="9220"/>
    <cellStyle name="Normal 5 15 2 4 2 2" xfId="24859"/>
    <cellStyle name="Normal 5 15 2 4 3" xfId="14032"/>
    <cellStyle name="Normal 5 15 2 4 3 2" xfId="29671"/>
    <cellStyle name="Normal 5 15 2 4 4" xfId="20047"/>
    <cellStyle name="Normal 5 15 2 5" xfId="5611"/>
    <cellStyle name="Normal 5 15 2 5 2" xfId="15235"/>
    <cellStyle name="Normal 5 15 2 5 2 2" xfId="30874"/>
    <cellStyle name="Normal 5 15 2 5 3" xfId="21250"/>
    <cellStyle name="Normal 5 15 2 6" xfId="10423"/>
    <cellStyle name="Normal 5 15 2 6 2" xfId="26062"/>
    <cellStyle name="Normal 5 15 2 7" xfId="16438"/>
    <cellStyle name="Normal 5 15 3" xfId="1401"/>
    <cellStyle name="Normal 5 15 3 2" xfId="6213"/>
    <cellStyle name="Normal 5 15 3 2 2" xfId="21852"/>
    <cellStyle name="Normal 5 15 3 3" xfId="11025"/>
    <cellStyle name="Normal 5 15 3 3 2" xfId="26664"/>
    <cellStyle name="Normal 5 15 3 4" xfId="17040"/>
    <cellStyle name="Normal 5 15 4" xfId="2604"/>
    <cellStyle name="Normal 5 15 4 2" xfId="7416"/>
    <cellStyle name="Normal 5 15 4 2 2" xfId="23055"/>
    <cellStyle name="Normal 5 15 4 3" xfId="12228"/>
    <cellStyle name="Normal 5 15 4 3 2" xfId="27867"/>
    <cellStyle name="Normal 5 15 4 4" xfId="18243"/>
    <cellStyle name="Normal 5 15 5" xfId="3807"/>
    <cellStyle name="Normal 5 15 5 2" xfId="8619"/>
    <cellStyle name="Normal 5 15 5 2 2" xfId="24258"/>
    <cellStyle name="Normal 5 15 5 3" xfId="13431"/>
    <cellStyle name="Normal 5 15 5 3 2" xfId="29070"/>
    <cellStyle name="Normal 5 15 5 4" xfId="19446"/>
    <cellStyle name="Normal 5 15 6" xfId="5010"/>
    <cellStyle name="Normal 5 15 6 2" xfId="14634"/>
    <cellStyle name="Normal 5 15 6 2 2" xfId="30273"/>
    <cellStyle name="Normal 5 15 6 3" xfId="20649"/>
    <cellStyle name="Normal 5 15 7" xfId="9822"/>
    <cellStyle name="Normal 5 15 7 2" xfId="25461"/>
    <cellStyle name="Normal 5 15 8" xfId="15837"/>
    <cellStyle name="Normal 5 16" xfId="207"/>
    <cellStyle name="Normal 5 16 2" xfId="808"/>
    <cellStyle name="Normal 5 16 2 2" xfId="2012"/>
    <cellStyle name="Normal 5 16 2 2 2" xfId="6824"/>
    <cellStyle name="Normal 5 16 2 2 2 2" xfId="22463"/>
    <cellStyle name="Normal 5 16 2 2 3" xfId="11636"/>
    <cellStyle name="Normal 5 16 2 2 3 2" xfId="27275"/>
    <cellStyle name="Normal 5 16 2 2 4" xfId="17651"/>
    <cellStyle name="Normal 5 16 2 3" xfId="3215"/>
    <cellStyle name="Normal 5 16 2 3 2" xfId="8027"/>
    <cellStyle name="Normal 5 16 2 3 2 2" xfId="23666"/>
    <cellStyle name="Normal 5 16 2 3 3" xfId="12839"/>
    <cellStyle name="Normal 5 16 2 3 3 2" xfId="28478"/>
    <cellStyle name="Normal 5 16 2 3 4" xfId="18854"/>
    <cellStyle name="Normal 5 16 2 4" xfId="4418"/>
    <cellStyle name="Normal 5 16 2 4 2" xfId="9230"/>
    <cellStyle name="Normal 5 16 2 4 2 2" xfId="24869"/>
    <cellStyle name="Normal 5 16 2 4 3" xfId="14042"/>
    <cellStyle name="Normal 5 16 2 4 3 2" xfId="29681"/>
    <cellStyle name="Normal 5 16 2 4 4" xfId="20057"/>
    <cellStyle name="Normal 5 16 2 5" xfId="5621"/>
    <cellStyle name="Normal 5 16 2 5 2" xfId="15245"/>
    <cellStyle name="Normal 5 16 2 5 2 2" xfId="30884"/>
    <cellStyle name="Normal 5 16 2 5 3" xfId="21260"/>
    <cellStyle name="Normal 5 16 2 6" xfId="10433"/>
    <cellStyle name="Normal 5 16 2 6 2" xfId="26072"/>
    <cellStyle name="Normal 5 16 2 7" xfId="16448"/>
    <cellStyle name="Normal 5 16 3" xfId="1411"/>
    <cellStyle name="Normal 5 16 3 2" xfId="6223"/>
    <cellStyle name="Normal 5 16 3 2 2" xfId="21862"/>
    <cellStyle name="Normal 5 16 3 3" xfId="11035"/>
    <cellStyle name="Normal 5 16 3 3 2" xfId="26674"/>
    <cellStyle name="Normal 5 16 3 4" xfId="17050"/>
    <cellStyle name="Normal 5 16 4" xfId="2614"/>
    <cellStyle name="Normal 5 16 4 2" xfId="7426"/>
    <cellStyle name="Normal 5 16 4 2 2" xfId="23065"/>
    <cellStyle name="Normal 5 16 4 3" xfId="12238"/>
    <cellStyle name="Normal 5 16 4 3 2" xfId="27877"/>
    <cellStyle name="Normal 5 16 4 4" xfId="18253"/>
    <cellStyle name="Normal 5 16 5" xfId="3817"/>
    <cellStyle name="Normal 5 16 5 2" xfId="8629"/>
    <cellStyle name="Normal 5 16 5 2 2" xfId="24268"/>
    <cellStyle name="Normal 5 16 5 3" xfId="13441"/>
    <cellStyle name="Normal 5 16 5 3 2" xfId="29080"/>
    <cellStyle name="Normal 5 16 5 4" xfId="19456"/>
    <cellStyle name="Normal 5 16 6" xfId="5020"/>
    <cellStyle name="Normal 5 16 6 2" xfId="14644"/>
    <cellStyle name="Normal 5 16 6 2 2" xfId="30283"/>
    <cellStyle name="Normal 5 16 6 3" xfId="20659"/>
    <cellStyle name="Normal 5 16 7" xfId="9832"/>
    <cellStyle name="Normal 5 16 7 2" xfId="25471"/>
    <cellStyle name="Normal 5 16 8" xfId="15847"/>
    <cellStyle name="Normal 5 17" xfId="217"/>
    <cellStyle name="Normal 5 17 2" xfId="818"/>
    <cellStyle name="Normal 5 17 2 2" xfId="2022"/>
    <cellStyle name="Normal 5 17 2 2 2" xfId="6834"/>
    <cellStyle name="Normal 5 17 2 2 2 2" xfId="22473"/>
    <cellStyle name="Normal 5 17 2 2 3" xfId="11646"/>
    <cellStyle name="Normal 5 17 2 2 3 2" xfId="27285"/>
    <cellStyle name="Normal 5 17 2 2 4" xfId="17661"/>
    <cellStyle name="Normal 5 17 2 3" xfId="3225"/>
    <cellStyle name="Normal 5 17 2 3 2" xfId="8037"/>
    <cellStyle name="Normal 5 17 2 3 2 2" xfId="23676"/>
    <cellStyle name="Normal 5 17 2 3 3" xfId="12849"/>
    <cellStyle name="Normal 5 17 2 3 3 2" xfId="28488"/>
    <cellStyle name="Normal 5 17 2 3 4" xfId="18864"/>
    <cellStyle name="Normal 5 17 2 4" xfId="4428"/>
    <cellStyle name="Normal 5 17 2 4 2" xfId="9240"/>
    <cellStyle name="Normal 5 17 2 4 2 2" xfId="24879"/>
    <cellStyle name="Normal 5 17 2 4 3" xfId="14052"/>
    <cellStyle name="Normal 5 17 2 4 3 2" xfId="29691"/>
    <cellStyle name="Normal 5 17 2 4 4" xfId="20067"/>
    <cellStyle name="Normal 5 17 2 5" xfId="5631"/>
    <cellStyle name="Normal 5 17 2 5 2" xfId="15255"/>
    <cellStyle name="Normal 5 17 2 5 2 2" xfId="30894"/>
    <cellStyle name="Normal 5 17 2 5 3" xfId="21270"/>
    <cellStyle name="Normal 5 17 2 6" xfId="10443"/>
    <cellStyle name="Normal 5 17 2 6 2" xfId="26082"/>
    <cellStyle name="Normal 5 17 2 7" xfId="16458"/>
    <cellStyle name="Normal 5 17 3" xfId="1421"/>
    <cellStyle name="Normal 5 17 3 2" xfId="6233"/>
    <cellStyle name="Normal 5 17 3 2 2" xfId="21872"/>
    <cellStyle name="Normal 5 17 3 3" xfId="11045"/>
    <cellStyle name="Normal 5 17 3 3 2" xfId="26684"/>
    <cellStyle name="Normal 5 17 3 4" xfId="17060"/>
    <cellStyle name="Normal 5 17 4" xfId="2624"/>
    <cellStyle name="Normal 5 17 4 2" xfId="7436"/>
    <cellStyle name="Normal 5 17 4 2 2" xfId="23075"/>
    <cellStyle name="Normal 5 17 4 3" xfId="12248"/>
    <cellStyle name="Normal 5 17 4 3 2" xfId="27887"/>
    <cellStyle name="Normal 5 17 4 4" xfId="18263"/>
    <cellStyle name="Normal 5 17 5" xfId="3827"/>
    <cellStyle name="Normal 5 17 5 2" xfId="8639"/>
    <cellStyle name="Normal 5 17 5 2 2" xfId="24278"/>
    <cellStyle name="Normal 5 17 5 3" xfId="13451"/>
    <cellStyle name="Normal 5 17 5 3 2" xfId="29090"/>
    <cellStyle name="Normal 5 17 5 4" xfId="19466"/>
    <cellStyle name="Normal 5 17 6" xfId="5030"/>
    <cellStyle name="Normal 5 17 6 2" xfId="14654"/>
    <cellStyle name="Normal 5 17 6 2 2" xfId="30293"/>
    <cellStyle name="Normal 5 17 6 3" xfId="20669"/>
    <cellStyle name="Normal 5 17 7" xfId="9842"/>
    <cellStyle name="Normal 5 17 7 2" xfId="25481"/>
    <cellStyle name="Normal 5 17 8" xfId="15857"/>
    <cellStyle name="Normal 5 18" xfId="227"/>
    <cellStyle name="Normal 5 18 2" xfId="828"/>
    <cellStyle name="Normal 5 18 2 2" xfId="2032"/>
    <cellStyle name="Normal 5 18 2 2 2" xfId="6844"/>
    <cellStyle name="Normal 5 18 2 2 2 2" xfId="22483"/>
    <cellStyle name="Normal 5 18 2 2 3" xfId="11656"/>
    <cellStyle name="Normal 5 18 2 2 3 2" xfId="27295"/>
    <cellStyle name="Normal 5 18 2 2 4" xfId="17671"/>
    <cellStyle name="Normal 5 18 2 3" xfId="3235"/>
    <cellStyle name="Normal 5 18 2 3 2" xfId="8047"/>
    <cellStyle name="Normal 5 18 2 3 2 2" xfId="23686"/>
    <cellStyle name="Normal 5 18 2 3 3" xfId="12859"/>
    <cellStyle name="Normal 5 18 2 3 3 2" xfId="28498"/>
    <cellStyle name="Normal 5 18 2 3 4" xfId="18874"/>
    <cellStyle name="Normal 5 18 2 4" xfId="4438"/>
    <cellStyle name="Normal 5 18 2 4 2" xfId="9250"/>
    <cellStyle name="Normal 5 18 2 4 2 2" xfId="24889"/>
    <cellStyle name="Normal 5 18 2 4 3" xfId="14062"/>
    <cellStyle name="Normal 5 18 2 4 3 2" xfId="29701"/>
    <cellStyle name="Normal 5 18 2 4 4" xfId="20077"/>
    <cellStyle name="Normal 5 18 2 5" xfId="5641"/>
    <cellStyle name="Normal 5 18 2 5 2" xfId="15265"/>
    <cellStyle name="Normal 5 18 2 5 2 2" xfId="30904"/>
    <cellStyle name="Normal 5 18 2 5 3" xfId="21280"/>
    <cellStyle name="Normal 5 18 2 6" xfId="10453"/>
    <cellStyle name="Normal 5 18 2 6 2" xfId="26092"/>
    <cellStyle name="Normal 5 18 2 7" xfId="16468"/>
    <cellStyle name="Normal 5 18 3" xfId="1431"/>
    <cellStyle name="Normal 5 18 3 2" xfId="6243"/>
    <cellStyle name="Normal 5 18 3 2 2" xfId="21882"/>
    <cellStyle name="Normal 5 18 3 3" xfId="11055"/>
    <cellStyle name="Normal 5 18 3 3 2" xfId="26694"/>
    <cellStyle name="Normal 5 18 3 4" xfId="17070"/>
    <cellStyle name="Normal 5 18 4" xfId="2634"/>
    <cellStyle name="Normal 5 18 4 2" xfId="7446"/>
    <cellStyle name="Normal 5 18 4 2 2" xfId="23085"/>
    <cellStyle name="Normal 5 18 4 3" xfId="12258"/>
    <cellStyle name="Normal 5 18 4 3 2" xfId="27897"/>
    <cellStyle name="Normal 5 18 4 4" xfId="18273"/>
    <cellStyle name="Normal 5 18 5" xfId="3837"/>
    <cellStyle name="Normal 5 18 5 2" xfId="8649"/>
    <cellStyle name="Normal 5 18 5 2 2" xfId="24288"/>
    <cellStyle name="Normal 5 18 5 3" xfId="13461"/>
    <cellStyle name="Normal 5 18 5 3 2" xfId="29100"/>
    <cellStyle name="Normal 5 18 5 4" xfId="19476"/>
    <cellStyle name="Normal 5 18 6" xfId="5040"/>
    <cellStyle name="Normal 5 18 6 2" xfId="14664"/>
    <cellStyle name="Normal 5 18 6 2 2" xfId="30303"/>
    <cellStyle name="Normal 5 18 6 3" xfId="20679"/>
    <cellStyle name="Normal 5 18 7" xfId="9852"/>
    <cellStyle name="Normal 5 18 7 2" xfId="25491"/>
    <cellStyle name="Normal 5 18 8" xfId="15867"/>
    <cellStyle name="Normal 5 19" xfId="237"/>
    <cellStyle name="Normal 5 19 2" xfId="838"/>
    <cellStyle name="Normal 5 19 2 2" xfId="2042"/>
    <cellStyle name="Normal 5 19 2 2 2" xfId="6854"/>
    <cellStyle name="Normal 5 19 2 2 2 2" xfId="22493"/>
    <cellStyle name="Normal 5 19 2 2 3" xfId="11666"/>
    <cellStyle name="Normal 5 19 2 2 3 2" xfId="27305"/>
    <cellStyle name="Normal 5 19 2 2 4" xfId="17681"/>
    <cellStyle name="Normal 5 19 2 3" xfId="3245"/>
    <cellStyle name="Normal 5 19 2 3 2" xfId="8057"/>
    <cellStyle name="Normal 5 19 2 3 2 2" xfId="23696"/>
    <cellStyle name="Normal 5 19 2 3 3" xfId="12869"/>
    <cellStyle name="Normal 5 19 2 3 3 2" xfId="28508"/>
    <cellStyle name="Normal 5 19 2 3 4" xfId="18884"/>
    <cellStyle name="Normal 5 19 2 4" xfId="4448"/>
    <cellStyle name="Normal 5 19 2 4 2" xfId="9260"/>
    <cellStyle name="Normal 5 19 2 4 2 2" xfId="24899"/>
    <cellStyle name="Normal 5 19 2 4 3" xfId="14072"/>
    <cellStyle name="Normal 5 19 2 4 3 2" xfId="29711"/>
    <cellStyle name="Normal 5 19 2 4 4" xfId="20087"/>
    <cellStyle name="Normal 5 19 2 5" xfId="5651"/>
    <cellStyle name="Normal 5 19 2 5 2" xfId="15275"/>
    <cellStyle name="Normal 5 19 2 5 2 2" xfId="30914"/>
    <cellStyle name="Normal 5 19 2 5 3" xfId="21290"/>
    <cellStyle name="Normal 5 19 2 6" xfId="10463"/>
    <cellStyle name="Normal 5 19 2 6 2" xfId="26102"/>
    <cellStyle name="Normal 5 19 2 7" xfId="16478"/>
    <cellStyle name="Normal 5 19 3" xfId="1441"/>
    <cellStyle name="Normal 5 19 3 2" xfId="6253"/>
    <cellStyle name="Normal 5 19 3 2 2" xfId="21892"/>
    <cellStyle name="Normal 5 19 3 3" xfId="11065"/>
    <cellStyle name="Normal 5 19 3 3 2" xfId="26704"/>
    <cellStyle name="Normal 5 19 3 4" xfId="17080"/>
    <cellStyle name="Normal 5 19 4" xfId="2644"/>
    <cellStyle name="Normal 5 19 4 2" xfId="7456"/>
    <cellStyle name="Normal 5 19 4 2 2" xfId="23095"/>
    <cellStyle name="Normal 5 19 4 3" xfId="12268"/>
    <cellStyle name="Normal 5 19 4 3 2" xfId="27907"/>
    <cellStyle name="Normal 5 19 4 4" xfId="18283"/>
    <cellStyle name="Normal 5 19 5" xfId="3847"/>
    <cellStyle name="Normal 5 19 5 2" xfId="8659"/>
    <cellStyle name="Normal 5 19 5 2 2" xfId="24298"/>
    <cellStyle name="Normal 5 19 5 3" xfId="13471"/>
    <cellStyle name="Normal 5 19 5 3 2" xfId="29110"/>
    <cellStyle name="Normal 5 19 5 4" xfId="19486"/>
    <cellStyle name="Normal 5 19 6" xfId="5050"/>
    <cellStyle name="Normal 5 19 6 2" xfId="14674"/>
    <cellStyle name="Normal 5 19 6 2 2" xfId="30313"/>
    <cellStyle name="Normal 5 19 6 3" xfId="20689"/>
    <cellStyle name="Normal 5 19 7" xfId="9862"/>
    <cellStyle name="Normal 5 19 7 2" xfId="25501"/>
    <cellStyle name="Normal 5 19 8" xfId="15877"/>
    <cellStyle name="Normal 5 2" xfId="66"/>
    <cellStyle name="Normal 5 2 2" xfId="668"/>
    <cellStyle name="Normal 5 2 2 2" xfId="1872"/>
    <cellStyle name="Normal 5 2 2 2 2" xfId="6684"/>
    <cellStyle name="Normal 5 2 2 2 2 2" xfId="22323"/>
    <cellStyle name="Normal 5 2 2 2 3" xfId="11496"/>
    <cellStyle name="Normal 5 2 2 2 3 2" xfId="27135"/>
    <cellStyle name="Normal 5 2 2 2 4" xfId="17511"/>
    <cellStyle name="Normal 5 2 2 3" xfId="3075"/>
    <cellStyle name="Normal 5 2 2 3 2" xfId="7887"/>
    <cellStyle name="Normal 5 2 2 3 2 2" xfId="23526"/>
    <cellStyle name="Normal 5 2 2 3 3" xfId="12699"/>
    <cellStyle name="Normal 5 2 2 3 3 2" xfId="28338"/>
    <cellStyle name="Normal 5 2 2 3 4" xfId="18714"/>
    <cellStyle name="Normal 5 2 2 4" xfId="4278"/>
    <cellStyle name="Normal 5 2 2 4 2" xfId="9090"/>
    <cellStyle name="Normal 5 2 2 4 2 2" xfId="24729"/>
    <cellStyle name="Normal 5 2 2 4 3" xfId="13902"/>
    <cellStyle name="Normal 5 2 2 4 3 2" xfId="29541"/>
    <cellStyle name="Normal 5 2 2 4 4" xfId="19917"/>
    <cellStyle name="Normal 5 2 2 5" xfId="5481"/>
    <cellStyle name="Normal 5 2 2 5 2" xfId="15105"/>
    <cellStyle name="Normal 5 2 2 5 2 2" xfId="30744"/>
    <cellStyle name="Normal 5 2 2 5 3" xfId="21120"/>
    <cellStyle name="Normal 5 2 2 6" xfId="10293"/>
    <cellStyle name="Normal 5 2 2 6 2" xfId="25932"/>
    <cellStyle name="Normal 5 2 2 7" xfId="16308"/>
    <cellStyle name="Normal 5 2 3" xfId="1271"/>
    <cellStyle name="Normal 5 2 3 2" xfId="6083"/>
    <cellStyle name="Normal 5 2 3 2 2" xfId="21722"/>
    <cellStyle name="Normal 5 2 3 3" xfId="10895"/>
    <cellStyle name="Normal 5 2 3 3 2" xfId="26534"/>
    <cellStyle name="Normal 5 2 3 4" xfId="16910"/>
    <cellStyle name="Normal 5 2 4" xfId="2474"/>
    <cellStyle name="Normal 5 2 4 2" xfId="7286"/>
    <cellStyle name="Normal 5 2 4 2 2" xfId="22925"/>
    <cellStyle name="Normal 5 2 4 3" xfId="12098"/>
    <cellStyle name="Normal 5 2 4 3 2" xfId="27737"/>
    <cellStyle name="Normal 5 2 4 4" xfId="18113"/>
    <cellStyle name="Normal 5 2 5" xfId="3677"/>
    <cellStyle name="Normal 5 2 5 2" xfId="8489"/>
    <cellStyle name="Normal 5 2 5 2 2" xfId="24128"/>
    <cellStyle name="Normal 5 2 5 3" xfId="13301"/>
    <cellStyle name="Normal 5 2 5 3 2" xfId="28940"/>
    <cellStyle name="Normal 5 2 5 4" xfId="19316"/>
    <cellStyle name="Normal 5 2 6" xfId="4880"/>
    <cellStyle name="Normal 5 2 6 2" xfId="14504"/>
    <cellStyle name="Normal 5 2 6 2 2" xfId="30143"/>
    <cellStyle name="Normal 5 2 6 3" xfId="20519"/>
    <cellStyle name="Normal 5 2 7" xfId="9692"/>
    <cellStyle name="Normal 5 2 7 2" xfId="25331"/>
    <cellStyle name="Normal 5 2 8" xfId="15707"/>
    <cellStyle name="Normal 5 20" xfId="247"/>
    <cellStyle name="Normal 5 20 2" xfId="848"/>
    <cellStyle name="Normal 5 20 2 2" xfId="2052"/>
    <cellStyle name="Normal 5 20 2 2 2" xfId="6864"/>
    <cellStyle name="Normal 5 20 2 2 2 2" xfId="22503"/>
    <cellStyle name="Normal 5 20 2 2 3" xfId="11676"/>
    <cellStyle name="Normal 5 20 2 2 3 2" xfId="27315"/>
    <cellStyle name="Normal 5 20 2 2 4" xfId="17691"/>
    <cellStyle name="Normal 5 20 2 3" xfId="3255"/>
    <cellStyle name="Normal 5 20 2 3 2" xfId="8067"/>
    <cellStyle name="Normal 5 20 2 3 2 2" xfId="23706"/>
    <cellStyle name="Normal 5 20 2 3 3" xfId="12879"/>
    <cellStyle name="Normal 5 20 2 3 3 2" xfId="28518"/>
    <cellStyle name="Normal 5 20 2 3 4" xfId="18894"/>
    <cellStyle name="Normal 5 20 2 4" xfId="4458"/>
    <cellStyle name="Normal 5 20 2 4 2" xfId="9270"/>
    <cellStyle name="Normal 5 20 2 4 2 2" xfId="24909"/>
    <cellStyle name="Normal 5 20 2 4 3" xfId="14082"/>
    <cellStyle name="Normal 5 20 2 4 3 2" xfId="29721"/>
    <cellStyle name="Normal 5 20 2 4 4" xfId="20097"/>
    <cellStyle name="Normal 5 20 2 5" xfId="5661"/>
    <cellStyle name="Normal 5 20 2 5 2" xfId="15285"/>
    <cellStyle name="Normal 5 20 2 5 2 2" xfId="30924"/>
    <cellStyle name="Normal 5 20 2 5 3" xfId="21300"/>
    <cellStyle name="Normal 5 20 2 6" xfId="10473"/>
    <cellStyle name="Normal 5 20 2 6 2" xfId="26112"/>
    <cellStyle name="Normal 5 20 2 7" xfId="16488"/>
    <cellStyle name="Normal 5 20 3" xfId="1451"/>
    <cellStyle name="Normal 5 20 3 2" xfId="6263"/>
    <cellStyle name="Normal 5 20 3 2 2" xfId="21902"/>
    <cellStyle name="Normal 5 20 3 3" xfId="11075"/>
    <cellStyle name="Normal 5 20 3 3 2" xfId="26714"/>
    <cellStyle name="Normal 5 20 3 4" xfId="17090"/>
    <cellStyle name="Normal 5 20 4" xfId="2654"/>
    <cellStyle name="Normal 5 20 4 2" xfId="7466"/>
    <cellStyle name="Normal 5 20 4 2 2" xfId="23105"/>
    <cellStyle name="Normal 5 20 4 3" xfId="12278"/>
    <cellStyle name="Normal 5 20 4 3 2" xfId="27917"/>
    <cellStyle name="Normal 5 20 4 4" xfId="18293"/>
    <cellStyle name="Normal 5 20 5" xfId="3857"/>
    <cellStyle name="Normal 5 20 5 2" xfId="8669"/>
    <cellStyle name="Normal 5 20 5 2 2" xfId="24308"/>
    <cellStyle name="Normal 5 20 5 3" xfId="13481"/>
    <cellStyle name="Normal 5 20 5 3 2" xfId="29120"/>
    <cellStyle name="Normal 5 20 5 4" xfId="19496"/>
    <cellStyle name="Normal 5 20 6" xfId="5060"/>
    <cellStyle name="Normal 5 20 6 2" xfId="14684"/>
    <cellStyle name="Normal 5 20 6 2 2" xfId="30323"/>
    <cellStyle name="Normal 5 20 6 3" xfId="20699"/>
    <cellStyle name="Normal 5 20 7" xfId="9872"/>
    <cellStyle name="Normal 5 20 7 2" xfId="25511"/>
    <cellStyle name="Normal 5 20 8" xfId="15887"/>
    <cellStyle name="Normal 5 21" xfId="257"/>
    <cellStyle name="Normal 5 21 2" xfId="858"/>
    <cellStyle name="Normal 5 21 2 2" xfId="2062"/>
    <cellStyle name="Normal 5 21 2 2 2" xfId="6874"/>
    <cellStyle name="Normal 5 21 2 2 2 2" xfId="22513"/>
    <cellStyle name="Normal 5 21 2 2 3" xfId="11686"/>
    <cellStyle name="Normal 5 21 2 2 3 2" xfId="27325"/>
    <cellStyle name="Normal 5 21 2 2 4" xfId="17701"/>
    <cellStyle name="Normal 5 21 2 3" xfId="3265"/>
    <cellStyle name="Normal 5 21 2 3 2" xfId="8077"/>
    <cellStyle name="Normal 5 21 2 3 2 2" xfId="23716"/>
    <cellStyle name="Normal 5 21 2 3 3" xfId="12889"/>
    <cellStyle name="Normal 5 21 2 3 3 2" xfId="28528"/>
    <cellStyle name="Normal 5 21 2 3 4" xfId="18904"/>
    <cellStyle name="Normal 5 21 2 4" xfId="4468"/>
    <cellStyle name="Normal 5 21 2 4 2" xfId="9280"/>
    <cellStyle name="Normal 5 21 2 4 2 2" xfId="24919"/>
    <cellStyle name="Normal 5 21 2 4 3" xfId="14092"/>
    <cellStyle name="Normal 5 21 2 4 3 2" xfId="29731"/>
    <cellStyle name="Normal 5 21 2 4 4" xfId="20107"/>
    <cellStyle name="Normal 5 21 2 5" xfId="5671"/>
    <cellStyle name="Normal 5 21 2 5 2" xfId="15295"/>
    <cellStyle name="Normal 5 21 2 5 2 2" xfId="30934"/>
    <cellStyle name="Normal 5 21 2 5 3" xfId="21310"/>
    <cellStyle name="Normal 5 21 2 6" xfId="10483"/>
    <cellStyle name="Normal 5 21 2 6 2" xfId="26122"/>
    <cellStyle name="Normal 5 21 2 7" xfId="16498"/>
    <cellStyle name="Normal 5 21 3" xfId="1461"/>
    <cellStyle name="Normal 5 21 3 2" xfId="6273"/>
    <cellStyle name="Normal 5 21 3 2 2" xfId="21912"/>
    <cellStyle name="Normal 5 21 3 3" xfId="11085"/>
    <cellStyle name="Normal 5 21 3 3 2" xfId="26724"/>
    <cellStyle name="Normal 5 21 3 4" xfId="17100"/>
    <cellStyle name="Normal 5 21 4" xfId="2664"/>
    <cellStyle name="Normal 5 21 4 2" xfId="7476"/>
    <cellStyle name="Normal 5 21 4 2 2" xfId="23115"/>
    <cellStyle name="Normal 5 21 4 3" xfId="12288"/>
    <cellStyle name="Normal 5 21 4 3 2" xfId="27927"/>
    <cellStyle name="Normal 5 21 4 4" xfId="18303"/>
    <cellStyle name="Normal 5 21 5" xfId="3867"/>
    <cellStyle name="Normal 5 21 5 2" xfId="8679"/>
    <cellStyle name="Normal 5 21 5 2 2" xfId="24318"/>
    <cellStyle name="Normal 5 21 5 3" xfId="13491"/>
    <cellStyle name="Normal 5 21 5 3 2" xfId="29130"/>
    <cellStyle name="Normal 5 21 5 4" xfId="19506"/>
    <cellStyle name="Normal 5 21 6" xfId="5070"/>
    <cellStyle name="Normal 5 21 6 2" xfId="14694"/>
    <cellStyle name="Normal 5 21 6 2 2" xfId="30333"/>
    <cellStyle name="Normal 5 21 6 3" xfId="20709"/>
    <cellStyle name="Normal 5 21 7" xfId="9882"/>
    <cellStyle name="Normal 5 21 7 2" xfId="25521"/>
    <cellStyle name="Normal 5 21 8" xfId="15897"/>
    <cellStyle name="Normal 5 22" xfId="267"/>
    <cellStyle name="Normal 5 22 2" xfId="868"/>
    <cellStyle name="Normal 5 22 2 2" xfId="2072"/>
    <cellStyle name="Normal 5 22 2 2 2" xfId="6884"/>
    <cellStyle name="Normal 5 22 2 2 2 2" xfId="22523"/>
    <cellStyle name="Normal 5 22 2 2 3" xfId="11696"/>
    <cellStyle name="Normal 5 22 2 2 3 2" xfId="27335"/>
    <cellStyle name="Normal 5 22 2 2 4" xfId="17711"/>
    <cellStyle name="Normal 5 22 2 3" xfId="3275"/>
    <cellStyle name="Normal 5 22 2 3 2" xfId="8087"/>
    <cellStyle name="Normal 5 22 2 3 2 2" xfId="23726"/>
    <cellStyle name="Normal 5 22 2 3 3" xfId="12899"/>
    <cellStyle name="Normal 5 22 2 3 3 2" xfId="28538"/>
    <cellStyle name="Normal 5 22 2 3 4" xfId="18914"/>
    <cellStyle name="Normal 5 22 2 4" xfId="4478"/>
    <cellStyle name="Normal 5 22 2 4 2" xfId="9290"/>
    <cellStyle name="Normal 5 22 2 4 2 2" xfId="24929"/>
    <cellStyle name="Normal 5 22 2 4 3" xfId="14102"/>
    <cellStyle name="Normal 5 22 2 4 3 2" xfId="29741"/>
    <cellStyle name="Normal 5 22 2 4 4" xfId="20117"/>
    <cellStyle name="Normal 5 22 2 5" xfId="5681"/>
    <cellStyle name="Normal 5 22 2 5 2" xfId="15305"/>
    <cellStyle name="Normal 5 22 2 5 2 2" xfId="30944"/>
    <cellStyle name="Normal 5 22 2 5 3" xfId="21320"/>
    <cellStyle name="Normal 5 22 2 6" xfId="10493"/>
    <cellStyle name="Normal 5 22 2 6 2" xfId="26132"/>
    <cellStyle name="Normal 5 22 2 7" xfId="16508"/>
    <cellStyle name="Normal 5 22 3" xfId="1471"/>
    <cellStyle name="Normal 5 22 3 2" xfId="6283"/>
    <cellStyle name="Normal 5 22 3 2 2" xfId="21922"/>
    <cellStyle name="Normal 5 22 3 3" xfId="11095"/>
    <cellStyle name="Normal 5 22 3 3 2" xfId="26734"/>
    <cellStyle name="Normal 5 22 3 4" xfId="17110"/>
    <cellStyle name="Normal 5 22 4" xfId="2674"/>
    <cellStyle name="Normal 5 22 4 2" xfId="7486"/>
    <cellStyle name="Normal 5 22 4 2 2" xfId="23125"/>
    <cellStyle name="Normal 5 22 4 3" xfId="12298"/>
    <cellStyle name="Normal 5 22 4 3 2" xfId="27937"/>
    <cellStyle name="Normal 5 22 4 4" xfId="18313"/>
    <cellStyle name="Normal 5 22 5" xfId="3877"/>
    <cellStyle name="Normal 5 22 5 2" xfId="8689"/>
    <cellStyle name="Normal 5 22 5 2 2" xfId="24328"/>
    <cellStyle name="Normal 5 22 5 3" xfId="13501"/>
    <cellStyle name="Normal 5 22 5 3 2" xfId="29140"/>
    <cellStyle name="Normal 5 22 5 4" xfId="19516"/>
    <cellStyle name="Normal 5 22 6" xfId="5080"/>
    <cellStyle name="Normal 5 22 6 2" xfId="14704"/>
    <cellStyle name="Normal 5 22 6 2 2" xfId="30343"/>
    <cellStyle name="Normal 5 22 6 3" xfId="20719"/>
    <cellStyle name="Normal 5 22 7" xfId="9892"/>
    <cellStyle name="Normal 5 22 7 2" xfId="25531"/>
    <cellStyle name="Normal 5 22 8" xfId="15907"/>
    <cellStyle name="Normal 5 23" xfId="277"/>
    <cellStyle name="Normal 5 23 2" xfId="878"/>
    <cellStyle name="Normal 5 23 2 2" xfId="2082"/>
    <cellStyle name="Normal 5 23 2 2 2" xfId="6894"/>
    <cellStyle name="Normal 5 23 2 2 2 2" xfId="22533"/>
    <cellStyle name="Normal 5 23 2 2 3" xfId="11706"/>
    <cellStyle name="Normal 5 23 2 2 3 2" xfId="27345"/>
    <cellStyle name="Normal 5 23 2 2 4" xfId="17721"/>
    <cellStyle name="Normal 5 23 2 3" xfId="3285"/>
    <cellStyle name="Normal 5 23 2 3 2" xfId="8097"/>
    <cellStyle name="Normal 5 23 2 3 2 2" xfId="23736"/>
    <cellStyle name="Normal 5 23 2 3 3" xfId="12909"/>
    <cellStyle name="Normal 5 23 2 3 3 2" xfId="28548"/>
    <cellStyle name="Normal 5 23 2 3 4" xfId="18924"/>
    <cellStyle name="Normal 5 23 2 4" xfId="4488"/>
    <cellStyle name="Normal 5 23 2 4 2" xfId="9300"/>
    <cellStyle name="Normal 5 23 2 4 2 2" xfId="24939"/>
    <cellStyle name="Normal 5 23 2 4 3" xfId="14112"/>
    <cellStyle name="Normal 5 23 2 4 3 2" xfId="29751"/>
    <cellStyle name="Normal 5 23 2 4 4" xfId="20127"/>
    <cellStyle name="Normal 5 23 2 5" xfId="5691"/>
    <cellStyle name="Normal 5 23 2 5 2" xfId="15315"/>
    <cellStyle name="Normal 5 23 2 5 2 2" xfId="30954"/>
    <cellStyle name="Normal 5 23 2 5 3" xfId="21330"/>
    <cellStyle name="Normal 5 23 2 6" xfId="10503"/>
    <cellStyle name="Normal 5 23 2 6 2" xfId="26142"/>
    <cellStyle name="Normal 5 23 2 7" xfId="16518"/>
    <cellStyle name="Normal 5 23 3" xfId="1481"/>
    <cellStyle name="Normal 5 23 3 2" xfId="6293"/>
    <cellStyle name="Normal 5 23 3 2 2" xfId="21932"/>
    <cellStyle name="Normal 5 23 3 3" xfId="11105"/>
    <cellStyle name="Normal 5 23 3 3 2" xfId="26744"/>
    <cellStyle name="Normal 5 23 3 4" xfId="17120"/>
    <cellStyle name="Normal 5 23 4" xfId="2684"/>
    <cellStyle name="Normal 5 23 4 2" xfId="7496"/>
    <cellStyle name="Normal 5 23 4 2 2" xfId="23135"/>
    <cellStyle name="Normal 5 23 4 3" xfId="12308"/>
    <cellStyle name="Normal 5 23 4 3 2" xfId="27947"/>
    <cellStyle name="Normal 5 23 4 4" xfId="18323"/>
    <cellStyle name="Normal 5 23 5" xfId="3887"/>
    <cellStyle name="Normal 5 23 5 2" xfId="8699"/>
    <cellStyle name="Normal 5 23 5 2 2" xfId="24338"/>
    <cellStyle name="Normal 5 23 5 3" xfId="13511"/>
    <cellStyle name="Normal 5 23 5 3 2" xfId="29150"/>
    <cellStyle name="Normal 5 23 5 4" xfId="19526"/>
    <cellStyle name="Normal 5 23 6" xfId="5090"/>
    <cellStyle name="Normal 5 23 6 2" xfId="14714"/>
    <cellStyle name="Normal 5 23 6 2 2" xfId="30353"/>
    <cellStyle name="Normal 5 23 6 3" xfId="20729"/>
    <cellStyle name="Normal 5 23 7" xfId="9902"/>
    <cellStyle name="Normal 5 23 7 2" xfId="25541"/>
    <cellStyle name="Normal 5 23 8" xfId="15917"/>
    <cellStyle name="Normal 5 24" xfId="287"/>
    <cellStyle name="Normal 5 24 2" xfId="888"/>
    <cellStyle name="Normal 5 24 2 2" xfId="2092"/>
    <cellStyle name="Normal 5 24 2 2 2" xfId="6904"/>
    <cellStyle name="Normal 5 24 2 2 2 2" xfId="22543"/>
    <cellStyle name="Normal 5 24 2 2 3" xfId="11716"/>
    <cellStyle name="Normal 5 24 2 2 3 2" xfId="27355"/>
    <cellStyle name="Normal 5 24 2 2 4" xfId="17731"/>
    <cellStyle name="Normal 5 24 2 3" xfId="3295"/>
    <cellStyle name="Normal 5 24 2 3 2" xfId="8107"/>
    <cellStyle name="Normal 5 24 2 3 2 2" xfId="23746"/>
    <cellStyle name="Normal 5 24 2 3 3" xfId="12919"/>
    <cellStyle name="Normal 5 24 2 3 3 2" xfId="28558"/>
    <cellStyle name="Normal 5 24 2 3 4" xfId="18934"/>
    <cellStyle name="Normal 5 24 2 4" xfId="4498"/>
    <cellStyle name="Normal 5 24 2 4 2" xfId="9310"/>
    <cellStyle name="Normal 5 24 2 4 2 2" xfId="24949"/>
    <cellStyle name="Normal 5 24 2 4 3" xfId="14122"/>
    <cellStyle name="Normal 5 24 2 4 3 2" xfId="29761"/>
    <cellStyle name="Normal 5 24 2 4 4" xfId="20137"/>
    <cellStyle name="Normal 5 24 2 5" xfId="5701"/>
    <cellStyle name="Normal 5 24 2 5 2" xfId="15325"/>
    <cellStyle name="Normal 5 24 2 5 2 2" xfId="30964"/>
    <cellStyle name="Normal 5 24 2 5 3" xfId="21340"/>
    <cellStyle name="Normal 5 24 2 6" xfId="10513"/>
    <cellStyle name="Normal 5 24 2 6 2" xfId="26152"/>
    <cellStyle name="Normal 5 24 2 7" xfId="16528"/>
    <cellStyle name="Normal 5 24 3" xfId="1491"/>
    <cellStyle name="Normal 5 24 3 2" xfId="6303"/>
    <cellStyle name="Normal 5 24 3 2 2" xfId="21942"/>
    <cellStyle name="Normal 5 24 3 3" xfId="11115"/>
    <cellStyle name="Normal 5 24 3 3 2" xfId="26754"/>
    <cellStyle name="Normal 5 24 3 4" xfId="17130"/>
    <cellStyle name="Normal 5 24 4" xfId="2694"/>
    <cellStyle name="Normal 5 24 4 2" xfId="7506"/>
    <cellStyle name="Normal 5 24 4 2 2" xfId="23145"/>
    <cellStyle name="Normal 5 24 4 3" xfId="12318"/>
    <cellStyle name="Normal 5 24 4 3 2" xfId="27957"/>
    <cellStyle name="Normal 5 24 4 4" xfId="18333"/>
    <cellStyle name="Normal 5 24 5" xfId="3897"/>
    <cellStyle name="Normal 5 24 5 2" xfId="8709"/>
    <cellStyle name="Normal 5 24 5 2 2" xfId="24348"/>
    <cellStyle name="Normal 5 24 5 3" xfId="13521"/>
    <cellStyle name="Normal 5 24 5 3 2" xfId="29160"/>
    <cellStyle name="Normal 5 24 5 4" xfId="19536"/>
    <cellStyle name="Normal 5 24 6" xfId="5100"/>
    <cellStyle name="Normal 5 24 6 2" xfId="14724"/>
    <cellStyle name="Normal 5 24 6 2 2" xfId="30363"/>
    <cellStyle name="Normal 5 24 6 3" xfId="20739"/>
    <cellStyle name="Normal 5 24 7" xfId="9912"/>
    <cellStyle name="Normal 5 24 7 2" xfId="25551"/>
    <cellStyle name="Normal 5 24 8" xfId="15927"/>
    <cellStyle name="Normal 5 25" xfId="297"/>
    <cellStyle name="Normal 5 25 2" xfId="898"/>
    <cellStyle name="Normal 5 25 2 2" xfId="2102"/>
    <cellStyle name="Normal 5 25 2 2 2" xfId="6914"/>
    <cellStyle name="Normal 5 25 2 2 2 2" xfId="22553"/>
    <cellStyle name="Normal 5 25 2 2 3" xfId="11726"/>
    <cellStyle name="Normal 5 25 2 2 3 2" xfId="27365"/>
    <cellStyle name="Normal 5 25 2 2 4" xfId="17741"/>
    <cellStyle name="Normal 5 25 2 3" xfId="3305"/>
    <cellStyle name="Normal 5 25 2 3 2" xfId="8117"/>
    <cellStyle name="Normal 5 25 2 3 2 2" xfId="23756"/>
    <cellStyle name="Normal 5 25 2 3 3" xfId="12929"/>
    <cellStyle name="Normal 5 25 2 3 3 2" xfId="28568"/>
    <cellStyle name="Normal 5 25 2 3 4" xfId="18944"/>
    <cellStyle name="Normal 5 25 2 4" xfId="4508"/>
    <cellStyle name="Normal 5 25 2 4 2" xfId="9320"/>
    <cellStyle name="Normal 5 25 2 4 2 2" xfId="24959"/>
    <cellStyle name="Normal 5 25 2 4 3" xfId="14132"/>
    <cellStyle name="Normal 5 25 2 4 3 2" xfId="29771"/>
    <cellStyle name="Normal 5 25 2 4 4" xfId="20147"/>
    <cellStyle name="Normal 5 25 2 5" xfId="5711"/>
    <cellStyle name="Normal 5 25 2 5 2" xfId="15335"/>
    <cellStyle name="Normal 5 25 2 5 2 2" xfId="30974"/>
    <cellStyle name="Normal 5 25 2 5 3" xfId="21350"/>
    <cellStyle name="Normal 5 25 2 6" xfId="10523"/>
    <cellStyle name="Normal 5 25 2 6 2" xfId="26162"/>
    <cellStyle name="Normal 5 25 2 7" xfId="16538"/>
    <cellStyle name="Normal 5 25 3" xfId="1501"/>
    <cellStyle name="Normal 5 25 3 2" xfId="6313"/>
    <cellStyle name="Normal 5 25 3 2 2" xfId="21952"/>
    <cellStyle name="Normal 5 25 3 3" xfId="11125"/>
    <cellStyle name="Normal 5 25 3 3 2" xfId="26764"/>
    <cellStyle name="Normal 5 25 3 4" xfId="17140"/>
    <cellStyle name="Normal 5 25 4" xfId="2704"/>
    <cellStyle name="Normal 5 25 4 2" xfId="7516"/>
    <cellStyle name="Normal 5 25 4 2 2" xfId="23155"/>
    <cellStyle name="Normal 5 25 4 3" xfId="12328"/>
    <cellStyle name="Normal 5 25 4 3 2" xfId="27967"/>
    <cellStyle name="Normal 5 25 4 4" xfId="18343"/>
    <cellStyle name="Normal 5 25 5" xfId="3907"/>
    <cellStyle name="Normal 5 25 5 2" xfId="8719"/>
    <cellStyle name="Normal 5 25 5 2 2" xfId="24358"/>
    <cellStyle name="Normal 5 25 5 3" xfId="13531"/>
    <cellStyle name="Normal 5 25 5 3 2" xfId="29170"/>
    <cellStyle name="Normal 5 25 5 4" xfId="19546"/>
    <cellStyle name="Normal 5 25 6" xfId="5110"/>
    <cellStyle name="Normal 5 25 6 2" xfId="14734"/>
    <cellStyle name="Normal 5 25 6 2 2" xfId="30373"/>
    <cellStyle name="Normal 5 25 6 3" xfId="20749"/>
    <cellStyle name="Normal 5 25 7" xfId="9922"/>
    <cellStyle name="Normal 5 25 7 2" xfId="25561"/>
    <cellStyle name="Normal 5 25 8" xfId="15937"/>
    <cellStyle name="Normal 5 26" xfId="307"/>
    <cellStyle name="Normal 5 26 2" xfId="908"/>
    <cellStyle name="Normal 5 26 2 2" xfId="2112"/>
    <cellStyle name="Normal 5 26 2 2 2" xfId="6924"/>
    <cellStyle name="Normal 5 26 2 2 2 2" xfId="22563"/>
    <cellStyle name="Normal 5 26 2 2 3" xfId="11736"/>
    <cellStyle name="Normal 5 26 2 2 3 2" xfId="27375"/>
    <cellStyle name="Normal 5 26 2 2 4" xfId="17751"/>
    <cellStyle name="Normal 5 26 2 3" xfId="3315"/>
    <cellStyle name="Normal 5 26 2 3 2" xfId="8127"/>
    <cellStyle name="Normal 5 26 2 3 2 2" xfId="23766"/>
    <cellStyle name="Normal 5 26 2 3 3" xfId="12939"/>
    <cellStyle name="Normal 5 26 2 3 3 2" xfId="28578"/>
    <cellStyle name="Normal 5 26 2 3 4" xfId="18954"/>
    <cellStyle name="Normal 5 26 2 4" xfId="4518"/>
    <cellStyle name="Normal 5 26 2 4 2" xfId="9330"/>
    <cellStyle name="Normal 5 26 2 4 2 2" xfId="24969"/>
    <cellStyle name="Normal 5 26 2 4 3" xfId="14142"/>
    <cellStyle name="Normal 5 26 2 4 3 2" xfId="29781"/>
    <cellStyle name="Normal 5 26 2 4 4" xfId="20157"/>
    <cellStyle name="Normal 5 26 2 5" xfId="5721"/>
    <cellStyle name="Normal 5 26 2 5 2" xfId="15345"/>
    <cellStyle name="Normal 5 26 2 5 2 2" xfId="30984"/>
    <cellStyle name="Normal 5 26 2 5 3" xfId="21360"/>
    <cellStyle name="Normal 5 26 2 6" xfId="10533"/>
    <cellStyle name="Normal 5 26 2 6 2" xfId="26172"/>
    <cellStyle name="Normal 5 26 2 7" xfId="16548"/>
    <cellStyle name="Normal 5 26 3" xfId="1511"/>
    <cellStyle name="Normal 5 26 3 2" xfId="6323"/>
    <cellStyle name="Normal 5 26 3 2 2" xfId="21962"/>
    <cellStyle name="Normal 5 26 3 3" xfId="11135"/>
    <cellStyle name="Normal 5 26 3 3 2" xfId="26774"/>
    <cellStyle name="Normal 5 26 3 4" xfId="17150"/>
    <cellStyle name="Normal 5 26 4" xfId="2714"/>
    <cellStyle name="Normal 5 26 4 2" xfId="7526"/>
    <cellStyle name="Normal 5 26 4 2 2" xfId="23165"/>
    <cellStyle name="Normal 5 26 4 3" xfId="12338"/>
    <cellStyle name="Normal 5 26 4 3 2" xfId="27977"/>
    <cellStyle name="Normal 5 26 4 4" xfId="18353"/>
    <cellStyle name="Normal 5 26 5" xfId="3917"/>
    <cellStyle name="Normal 5 26 5 2" xfId="8729"/>
    <cellStyle name="Normal 5 26 5 2 2" xfId="24368"/>
    <cellStyle name="Normal 5 26 5 3" xfId="13541"/>
    <cellStyle name="Normal 5 26 5 3 2" xfId="29180"/>
    <cellStyle name="Normal 5 26 5 4" xfId="19556"/>
    <cellStyle name="Normal 5 26 6" xfId="5120"/>
    <cellStyle name="Normal 5 26 6 2" xfId="14744"/>
    <cellStyle name="Normal 5 26 6 2 2" xfId="30383"/>
    <cellStyle name="Normal 5 26 6 3" xfId="20759"/>
    <cellStyle name="Normal 5 26 7" xfId="9932"/>
    <cellStyle name="Normal 5 26 7 2" xfId="25571"/>
    <cellStyle name="Normal 5 26 8" xfId="15947"/>
    <cellStyle name="Normal 5 27" xfId="317"/>
    <cellStyle name="Normal 5 27 2" xfId="918"/>
    <cellStyle name="Normal 5 27 2 2" xfId="2122"/>
    <cellStyle name="Normal 5 27 2 2 2" xfId="6934"/>
    <cellStyle name="Normal 5 27 2 2 2 2" xfId="22573"/>
    <cellStyle name="Normal 5 27 2 2 3" xfId="11746"/>
    <cellStyle name="Normal 5 27 2 2 3 2" xfId="27385"/>
    <cellStyle name="Normal 5 27 2 2 4" xfId="17761"/>
    <cellStyle name="Normal 5 27 2 3" xfId="3325"/>
    <cellStyle name="Normal 5 27 2 3 2" xfId="8137"/>
    <cellStyle name="Normal 5 27 2 3 2 2" xfId="23776"/>
    <cellStyle name="Normal 5 27 2 3 3" xfId="12949"/>
    <cellStyle name="Normal 5 27 2 3 3 2" xfId="28588"/>
    <cellStyle name="Normal 5 27 2 3 4" xfId="18964"/>
    <cellStyle name="Normal 5 27 2 4" xfId="4528"/>
    <cellStyle name="Normal 5 27 2 4 2" xfId="9340"/>
    <cellStyle name="Normal 5 27 2 4 2 2" xfId="24979"/>
    <cellStyle name="Normal 5 27 2 4 3" xfId="14152"/>
    <cellStyle name="Normal 5 27 2 4 3 2" xfId="29791"/>
    <cellStyle name="Normal 5 27 2 4 4" xfId="20167"/>
    <cellStyle name="Normal 5 27 2 5" xfId="5731"/>
    <cellStyle name="Normal 5 27 2 5 2" xfId="15355"/>
    <cellStyle name="Normal 5 27 2 5 2 2" xfId="30994"/>
    <cellStyle name="Normal 5 27 2 5 3" xfId="21370"/>
    <cellStyle name="Normal 5 27 2 6" xfId="10543"/>
    <cellStyle name="Normal 5 27 2 6 2" xfId="26182"/>
    <cellStyle name="Normal 5 27 2 7" xfId="16558"/>
    <cellStyle name="Normal 5 27 3" xfId="1521"/>
    <cellStyle name="Normal 5 27 3 2" xfId="6333"/>
    <cellStyle name="Normal 5 27 3 2 2" xfId="21972"/>
    <cellStyle name="Normal 5 27 3 3" xfId="11145"/>
    <cellStyle name="Normal 5 27 3 3 2" xfId="26784"/>
    <cellStyle name="Normal 5 27 3 4" xfId="17160"/>
    <cellStyle name="Normal 5 27 4" xfId="2724"/>
    <cellStyle name="Normal 5 27 4 2" xfId="7536"/>
    <cellStyle name="Normal 5 27 4 2 2" xfId="23175"/>
    <cellStyle name="Normal 5 27 4 3" xfId="12348"/>
    <cellStyle name="Normal 5 27 4 3 2" xfId="27987"/>
    <cellStyle name="Normal 5 27 4 4" xfId="18363"/>
    <cellStyle name="Normal 5 27 5" xfId="3927"/>
    <cellStyle name="Normal 5 27 5 2" xfId="8739"/>
    <cellStyle name="Normal 5 27 5 2 2" xfId="24378"/>
    <cellStyle name="Normal 5 27 5 3" xfId="13551"/>
    <cellStyle name="Normal 5 27 5 3 2" xfId="29190"/>
    <cellStyle name="Normal 5 27 5 4" xfId="19566"/>
    <cellStyle name="Normal 5 27 6" xfId="5130"/>
    <cellStyle name="Normal 5 27 6 2" xfId="14754"/>
    <cellStyle name="Normal 5 27 6 2 2" xfId="30393"/>
    <cellStyle name="Normal 5 27 6 3" xfId="20769"/>
    <cellStyle name="Normal 5 27 7" xfId="9942"/>
    <cellStyle name="Normal 5 27 7 2" xfId="25581"/>
    <cellStyle name="Normal 5 27 8" xfId="15957"/>
    <cellStyle name="Normal 5 28" xfId="327"/>
    <cellStyle name="Normal 5 28 2" xfId="928"/>
    <cellStyle name="Normal 5 28 2 2" xfId="2132"/>
    <cellStyle name="Normal 5 28 2 2 2" xfId="6944"/>
    <cellStyle name="Normal 5 28 2 2 2 2" xfId="22583"/>
    <cellStyle name="Normal 5 28 2 2 3" xfId="11756"/>
    <cellStyle name="Normal 5 28 2 2 3 2" xfId="27395"/>
    <cellStyle name="Normal 5 28 2 2 4" xfId="17771"/>
    <cellStyle name="Normal 5 28 2 3" xfId="3335"/>
    <cellStyle name="Normal 5 28 2 3 2" xfId="8147"/>
    <cellStyle name="Normal 5 28 2 3 2 2" xfId="23786"/>
    <cellStyle name="Normal 5 28 2 3 3" xfId="12959"/>
    <cellStyle name="Normal 5 28 2 3 3 2" xfId="28598"/>
    <cellStyle name="Normal 5 28 2 3 4" xfId="18974"/>
    <cellStyle name="Normal 5 28 2 4" xfId="4538"/>
    <cellStyle name="Normal 5 28 2 4 2" xfId="9350"/>
    <cellStyle name="Normal 5 28 2 4 2 2" xfId="24989"/>
    <cellStyle name="Normal 5 28 2 4 3" xfId="14162"/>
    <cellStyle name="Normal 5 28 2 4 3 2" xfId="29801"/>
    <cellStyle name="Normal 5 28 2 4 4" xfId="20177"/>
    <cellStyle name="Normal 5 28 2 5" xfId="5741"/>
    <cellStyle name="Normal 5 28 2 5 2" xfId="15365"/>
    <cellStyle name="Normal 5 28 2 5 2 2" xfId="31004"/>
    <cellStyle name="Normal 5 28 2 5 3" xfId="21380"/>
    <cellStyle name="Normal 5 28 2 6" xfId="10553"/>
    <cellStyle name="Normal 5 28 2 6 2" xfId="26192"/>
    <cellStyle name="Normal 5 28 2 7" xfId="16568"/>
    <cellStyle name="Normal 5 28 3" xfId="1531"/>
    <cellStyle name="Normal 5 28 3 2" xfId="6343"/>
    <cellStyle name="Normal 5 28 3 2 2" xfId="21982"/>
    <cellStyle name="Normal 5 28 3 3" xfId="11155"/>
    <cellStyle name="Normal 5 28 3 3 2" xfId="26794"/>
    <cellStyle name="Normal 5 28 3 4" xfId="17170"/>
    <cellStyle name="Normal 5 28 4" xfId="2734"/>
    <cellStyle name="Normal 5 28 4 2" xfId="7546"/>
    <cellStyle name="Normal 5 28 4 2 2" xfId="23185"/>
    <cellStyle name="Normal 5 28 4 3" xfId="12358"/>
    <cellStyle name="Normal 5 28 4 3 2" xfId="27997"/>
    <cellStyle name="Normal 5 28 4 4" xfId="18373"/>
    <cellStyle name="Normal 5 28 5" xfId="3937"/>
    <cellStyle name="Normal 5 28 5 2" xfId="8749"/>
    <cellStyle name="Normal 5 28 5 2 2" xfId="24388"/>
    <cellStyle name="Normal 5 28 5 3" xfId="13561"/>
    <cellStyle name="Normal 5 28 5 3 2" xfId="29200"/>
    <cellStyle name="Normal 5 28 5 4" xfId="19576"/>
    <cellStyle name="Normal 5 28 6" xfId="5140"/>
    <cellStyle name="Normal 5 28 6 2" xfId="14764"/>
    <cellStyle name="Normal 5 28 6 2 2" xfId="30403"/>
    <cellStyle name="Normal 5 28 6 3" xfId="20779"/>
    <cellStyle name="Normal 5 28 7" xfId="9952"/>
    <cellStyle name="Normal 5 28 7 2" xfId="25591"/>
    <cellStyle name="Normal 5 28 8" xfId="15967"/>
    <cellStyle name="Normal 5 29" xfId="337"/>
    <cellStyle name="Normal 5 29 2" xfId="938"/>
    <cellStyle name="Normal 5 29 2 2" xfId="2142"/>
    <cellStyle name="Normal 5 29 2 2 2" xfId="6954"/>
    <cellStyle name="Normal 5 29 2 2 2 2" xfId="22593"/>
    <cellStyle name="Normal 5 29 2 2 3" xfId="11766"/>
    <cellStyle name="Normal 5 29 2 2 3 2" xfId="27405"/>
    <cellStyle name="Normal 5 29 2 2 4" xfId="17781"/>
    <cellStyle name="Normal 5 29 2 3" xfId="3345"/>
    <cellStyle name="Normal 5 29 2 3 2" xfId="8157"/>
    <cellStyle name="Normal 5 29 2 3 2 2" xfId="23796"/>
    <cellStyle name="Normal 5 29 2 3 3" xfId="12969"/>
    <cellStyle name="Normal 5 29 2 3 3 2" xfId="28608"/>
    <cellStyle name="Normal 5 29 2 3 4" xfId="18984"/>
    <cellStyle name="Normal 5 29 2 4" xfId="4548"/>
    <cellStyle name="Normal 5 29 2 4 2" xfId="9360"/>
    <cellStyle name="Normal 5 29 2 4 2 2" xfId="24999"/>
    <cellStyle name="Normal 5 29 2 4 3" xfId="14172"/>
    <cellStyle name="Normal 5 29 2 4 3 2" xfId="29811"/>
    <cellStyle name="Normal 5 29 2 4 4" xfId="20187"/>
    <cellStyle name="Normal 5 29 2 5" xfId="5751"/>
    <cellStyle name="Normal 5 29 2 5 2" xfId="15375"/>
    <cellStyle name="Normal 5 29 2 5 2 2" xfId="31014"/>
    <cellStyle name="Normal 5 29 2 5 3" xfId="21390"/>
    <cellStyle name="Normal 5 29 2 6" xfId="10563"/>
    <cellStyle name="Normal 5 29 2 6 2" xfId="26202"/>
    <cellStyle name="Normal 5 29 2 7" xfId="16578"/>
    <cellStyle name="Normal 5 29 3" xfId="1541"/>
    <cellStyle name="Normal 5 29 3 2" xfId="6353"/>
    <cellStyle name="Normal 5 29 3 2 2" xfId="21992"/>
    <cellStyle name="Normal 5 29 3 3" xfId="11165"/>
    <cellStyle name="Normal 5 29 3 3 2" xfId="26804"/>
    <cellStyle name="Normal 5 29 3 4" xfId="17180"/>
    <cellStyle name="Normal 5 29 4" xfId="2744"/>
    <cellStyle name="Normal 5 29 4 2" xfId="7556"/>
    <cellStyle name="Normal 5 29 4 2 2" xfId="23195"/>
    <cellStyle name="Normal 5 29 4 3" xfId="12368"/>
    <cellStyle name="Normal 5 29 4 3 2" xfId="28007"/>
    <cellStyle name="Normal 5 29 4 4" xfId="18383"/>
    <cellStyle name="Normal 5 29 5" xfId="3947"/>
    <cellStyle name="Normal 5 29 5 2" xfId="8759"/>
    <cellStyle name="Normal 5 29 5 2 2" xfId="24398"/>
    <cellStyle name="Normal 5 29 5 3" xfId="13571"/>
    <cellStyle name="Normal 5 29 5 3 2" xfId="29210"/>
    <cellStyle name="Normal 5 29 5 4" xfId="19586"/>
    <cellStyle name="Normal 5 29 6" xfId="5150"/>
    <cellStyle name="Normal 5 29 6 2" xfId="14774"/>
    <cellStyle name="Normal 5 29 6 2 2" xfId="30413"/>
    <cellStyle name="Normal 5 29 6 3" xfId="20789"/>
    <cellStyle name="Normal 5 29 7" xfId="9962"/>
    <cellStyle name="Normal 5 29 7 2" xfId="25601"/>
    <cellStyle name="Normal 5 29 8" xfId="15977"/>
    <cellStyle name="Normal 5 3" xfId="76"/>
    <cellStyle name="Normal 5 3 2" xfId="678"/>
    <cellStyle name="Normal 5 3 2 2" xfId="1882"/>
    <cellStyle name="Normal 5 3 2 2 2" xfId="6694"/>
    <cellStyle name="Normal 5 3 2 2 2 2" xfId="22333"/>
    <cellStyle name="Normal 5 3 2 2 3" xfId="11506"/>
    <cellStyle name="Normal 5 3 2 2 3 2" xfId="27145"/>
    <cellStyle name="Normal 5 3 2 2 4" xfId="17521"/>
    <cellStyle name="Normal 5 3 2 3" xfId="3085"/>
    <cellStyle name="Normal 5 3 2 3 2" xfId="7897"/>
    <cellStyle name="Normal 5 3 2 3 2 2" xfId="23536"/>
    <cellStyle name="Normal 5 3 2 3 3" xfId="12709"/>
    <cellStyle name="Normal 5 3 2 3 3 2" xfId="28348"/>
    <cellStyle name="Normal 5 3 2 3 4" xfId="18724"/>
    <cellStyle name="Normal 5 3 2 4" xfId="4288"/>
    <cellStyle name="Normal 5 3 2 4 2" xfId="9100"/>
    <cellStyle name="Normal 5 3 2 4 2 2" xfId="24739"/>
    <cellStyle name="Normal 5 3 2 4 3" xfId="13912"/>
    <cellStyle name="Normal 5 3 2 4 3 2" xfId="29551"/>
    <cellStyle name="Normal 5 3 2 4 4" xfId="19927"/>
    <cellStyle name="Normal 5 3 2 5" xfId="5491"/>
    <cellStyle name="Normal 5 3 2 5 2" xfId="15115"/>
    <cellStyle name="Normal 5 3 2 5 2 2" xfId="30754"/>
    <cellStyle name="Normal 5 3 2 5 3" xfId="21130"/>
    <cellStyle name="Normal 5 3 2 6" xfId="10303"/>
    <cellStyle name="Normal 5 3 2 6 2" xfId="25942"/>
    <cellStyle name="Normal 5 3 2 7" xfId="16318"/>
    <cellStyle name="Normal 5 3 3" xfId="1281"/>
    <cellStyle name="Normal 5 3 3 2" xfId="6093"/>
    <cellStyle name="Normal 5 3 3 2 2" xfId="21732"/>
    <cellStyle name="Normal 5 3 3 3" xfId="10905"/>
    <cellStyle name="Normal 5 3 3 3 2" xfId="26544"/>
    <cellStyle name="Normal 5 3 3 4" xfId="16920"/>
    <cellStyle name="Normal 5 3 4" xfId="2484"/>
    <cellStyle name="Normal 5 3 4 2" xfId="7296"/>
    <cellStyle name="Normal 5 3 4 2 2" xfId="22935"/>
    <cellStyle name="Normal 5 3 4 3" xfId="12108"/>
    <cellStyle name="Normal 5 3 4 3 2" xfId="27747"/>
    <cellStyle name="Normal 5 3 4 4" xfId="18123"/>
    <cellStyle name="Normal 5 3 5" xfId="3687"/>
    <cellStyle name="Normal 5 3 5 2" xfId="8499"/>
    <cellStyle name="Normal 5 3 5 2 2" xfId="24138"/>
    <cellStyle name="Normal 5 3 5 3" xfId="13311"/>
    <cellStyle name="Normal 5 3 5 3 2" xfId="28950"/>
    <cellStyle name="Normal 5 3 5 4" xfId="19326"/>
    <cellStyle name="Normal 5 3 6" xfId="4890"/>
    <cellStyle name="Normal 5 3 6 2" xfId="14514"/>
    <cellStyle name="Normal 5 3 6 2 2" xfId="30153"/>
    <cellStyle name="Normal 5 3 6 3" xfId="20529"/>
    <cellStyle name="Normal 5 3 7" xfId="9702"/>
    <cellStyle name="Normal 5 3 7 2" xfId="25341"/>
    <cellStyle name="Normal 5 3 8" xfId="15717"/>
    <cellStyle name="Normal 5 30" xfId="347"/>
    <cellStyle name="Normal 5 30 2" xfId="948"/>
    <cellStyle name="Normal 5 30 2 2" xfId="2152"/>
    <cellStyle name="Normal 5 30 2 2 2" xfId="6964"/>
    <cellStyle name="Normal 5 30 2 2 2 2" xfId="22603"/>
    <cellStyle name="Normal 5 30 2 2 3" xfId="11776"/>
    <cellStyle name="Normal 5 30 2 2 3 2" xfId="27415"/>
    <cellStyle name="Normal 5 30 2 2 4" xfId="17791"/>
    <cellStyle name="Normal 5 30 2 3" xfId="3355"/>
    <cellStyle name="Normal 5 30 2 3 2" xfId="8167"/>
    <cellStyle name="Normal 5 30 2 3 2 2" xfId="23806"/>
    <cellStyle name="Normal 5 30 2 3 3" xfId="12979"/>
    <cellStyle name="Normal 5 30 2 3 3 2" xfId="28618"/>
    <cellStyle name="Normal 5 30 2 3 4" xfId="18994"/>
    <cellStyle name="Normal 5 30 2 4" xfId="4558"/>
    <cellStyle name="Normal 5 30 2 4 2" xfId="9370"/>
    <cellStyle name="Normal 5 30 2 4 2 2" xfId="25009"/>
    <cellStyle name="Normal 5 30 2 4 3" xfId="14182"/>
    <cellStyle name="Normal 5 30 2 4 3 2" xfId="29821"/>
    <cellStyle name="Normal 5 30 2 4 4" xfId="20197"/>
    <cellStyle name="Normal 5 30 2 5" xfId="5761"/>
    <cellStyle name="Normal 5 30 2 5 2" xfId="15385"/>
    <cellStyle name="Normal 5 30 2 5 2 2" xfId="31024"/>
    <cellStyle name="Normal 5 30 2 5 3" xfId="21400"/>
    <cellStyle name="Normal 5 30 2 6" xfId="10573"/>
    <cellStyle name="Normal 5 30 2 6 2" xfId="26212"/>
    <cellStyle name="Normal 5 30 2 7" xfId="16588"/>
    <cellStyle name="Normal 5 30 3" xfId="1551"/>
    <cellStyle name="Normal 5 30 3 2" xfId="6363"/>
    <cellStyle name="Normal 5 30 3 2 2" xfId="22002"/>
    <cellStyle name="Normal 5 30 3 3" xfId="11175"/>
    <cellStyle name="Normal 5 30 3 3 2" xfId="26814"/>
    <cellStyle name="Normal 5 30 3 4" xfId="17190"/>
    <cellStyle name="Normal 5 30 4" xfId="2754"/>
    <cellStyle name="Normal 5 30 4 2" xfId="7566"/>
    <cellStyle name="Normal 5 30 4 2 2" xfId="23205"/>
    <cellStyle name="Normal 5 30 4 3" xfId="12378"/>
    <cellStyle name="Normal 5 30 4 3 2" xfId="28017"/>
    <cellStyle name="Normal 5 30 4 4" xfId="18393"/>
    <cellStyle name="Normal 5 30 5" xfId="3957"/>
    <cellStyle name="Normal 5 30 5 2" xfId="8769"/>
    <cellStyle name="Normal 5 30 5 2 2" xfId="24408"/>
    <cellStyle name="Normal 5 30 5 3" xfId="13581"/>
    <cellStyle name="Normal 5 30 5 3 2" xfId="29220"/>
    <cellStyle name="Normal 5 30 5 4" xfId="19596"/>
    <cellStyle name="Normal 5 30 6" xfId="5160"/>
    <cellStyle name="Normal 5 30 6 2" xfId="14784"/>
    <cellStyle name="Normal 5 30 6 2 2" xfId="30423"/>
    <cellStyle name="Normal 5 30 6 3" xfId="20799"/>
    <cellStyle name="Normal 5 30 7" xfId="9972"/>
    <cellStyle name="Normal 5 30 7 2" xfId="25611"/>
    <cellStyle name="Normal 5 30 8" xfId="15987"/>
    <cellStyle name="Normal 5 31" xfId="357"/>
    <cellStyle name="Normal 5 31 2" xfId="958"/>
    <cellStyle name="Normal 5 31 2 2" xfId="2162"/>
    <cellStyle name="Normal 5 31 2 2 2" xfId="6974"/>
    <cellStyle name="Normal 5 31 2 2 2 2" xfId="22613"/>
    <cellStyle name="Normal 5 31 2 2 3" xfId="11786"/>
    <cellStyle name="Normal 5 31 2 2 3 2" xfId="27425"/>
    <cellStyle name="Normal 5 31 2 2 4" xfId="17801"/>
    <cellStyle name="Normal 5 31 2 3" xfId="3365"/>
    <cellStyle name="Normal 5 31 2 3 2" xfId="8177"/>
    <cellStyle name="Normal 5 31 2 3 2 2" xfId="23816"/>
    <cellStyle name="Normal 5 31 2 3 3" xfId="12989"/>
    <cellStyle name="Normal 5 31 2 3 3 2" xfId="28628"/>
    <cellStyle name="Normal 5 31 2 3 4" xfId="19004"/>
    <cellStyle name="Normal 5 31 2 4" xfId="4568"/>
    <cellStyle name="Normal 5 31 2 4 2" xfId="9380"/>
    <cellStyle name="Normal 5 31 2 4 2 2" xfId="25019"/>
    <cellStyle name="Normal 5 31 2 4 3" xfId="14192"/>
    <cellStyle name="Normal 5 31 2 4 3 2" xfId="29831"/>
    <cellStyle name="Normal 5 31 2 4 4" xfId="20207"/>
    <cellStyle name="Normal 5 31 2 5" xfId="5771"/>
    <cellStyle name="Normal 5 31 2 5 2" xfId="15395"/>
    <cellStyle name="Normal 5 31 2 5 2 2" xfId="31034"/>
    <cellStyle name="Normal 5 31 2 5 3" xfId="21410"/>
    <cellStyle name="Normal 5 31 2 6" xfId="10583"/>
    <cellStyle name="Normal 5 31 2 6 2" xfId="26222"/>
    <cellStyle name="Normal 5 31 2 7" xfId="16598"/>
    <cellStyle name="Normal 5 31 3" xfId="1561"/>
    <cellStyle name="Normal 5 31 3 2" xfId="6373"/>
    <cellStyle name="Normal 5 31 3 2 2" xfId="22012"/>
    <cellStyle name="Normal 5 31 3 3" xfId="11185"/>
    <cellStyle name="Normal 5 31 3 3 2" xfId="26824"/>
    <cellStyle name="Normal 5 31 3 4" xfId="17200"/>
    <cellStyle name="Normal 5 31 4" xfId="2764"/>
    <cellStyle name="Normal 5 31 4 2" xfId="7576"/>
    <cellStyle name="Normal 5 31 4 2 2" xfId="23215"/>
    <cellStyle name="Normal 5 31 4 3" xfId="12388"/>
    <cellStyle name="Normal 5 31 4 3 2" xfId="28027"/>
    <cellStyle name="Normal 5 31 4 4" xfId="18403"/>
    <cellStyle name="Normal 5 31 5" xfId="3967"/>
    <cellStyle name="Normal 5 31 5 2" xfId="8779"/>
    <cellStyle name="Normal 5 31 5 2 2" xfId="24418"/>
    <cellStyle name="Normal 5 31 5 3" xfId="13591"/>
    <cellStyle name="Normal 5 31 5 3 2" xfId="29230"/>
    <cellStyle name="Normal 5 31 5 4" xfId="19606"/>
    <cellStyle name="Normal 5 31 6" xfId="5170"/>
    <cellStyle name="Normal 5 31 6 2" xfId="14794"/>
    <cellStyle name="Normal 5 31 6 2 2" xfId="30433"/>
    <cellStyle name="Normal 5 31 6 3" xfId="20809"/>
    <cellStyle name="Normal 5 31 7" xfId="9982"/>
    <cellStyle name="Normal 5 31 7 2" xfId="25621"/>
    <cellStyle name="Normal 5 31 8" xfId="15997"/>
    <cellStyle name="Normal 5 32" xfId="367"/>
    <cellStyle name="Normal 5 32 2" xfId="968"/>
    <cellStyle name="Normal 5 32 2 2" xfId="2172"/>
    <cellStyle name="Normal 5 32 2 2 2" xfId="6984"/>
    <cellStyle name="Normal 5 32 2 2 2 2" xfId="22623"/>
    <cellStyle name="Normal 5 32 2 2 3" xfId="11796"/>
    <cellStyle name="Normal 5 32 2 2 3 2" xfId="27435"/>
    <cellStyle name="Normal 5 32 2 2 4" xfId="17811"/>
    <cellStyle name="Normal 5 32 2 3" xfId="3375"/>
    <cellStyle name="Normal 5 32 2 3 2" xfId="8187"/>
    <cellStyle name="Normal 5 32 2 3 2 2" xfId="23826"/>
    <cellStyle name="Normal 5 32 2 3 3" xfId="12999"/>
    <cellStyle name="Normal 5 32 2 3 3 2" xfId="28638"/>
    <cellStyle name="Normal 5 32 2 3 4" xfId="19014"/>
    <cellStyle name="Normal 5 32 2 4" xfId="4578"/>
    <cellStyle name="Normal 5 32 2 4 2" xfId="9390"/>
    <cellStyle name="Normal 5 32 2 4 2 2" xfId="25029"/>
    <cellStyle name="Normal 5 32 2 4 3" xfId="14202"/>
    <cellStyle name="Normal 5 32 2 4 3 2" xfId="29841"/>
    <cellStyle name="Normal 5 32 2 4 4" xfId="20217"/>
    <cellStyle name="Normal 5 32 2 5" xfId="5781"/>
    <cellStyle name="Normal 5 32 2 5 2" xfId="15405"/>
    <cellStyle name="Normal 5 32 2 5 2 2" xfId="31044"/>
    <cellStyle name="Normal 5 32 2 5 3" xfId="21420"/>
    <cellStyle name="Normal 5 32 2 6" xfId="10593"/>
    <cellStyle name="Normal 5 32 2 6 2" xfId="26232"/>
    <cellStyle name="Normal 5 32 2 7" xfId="16608"/>
    <cellStyle name="Normal 5 32 3" xfId="1571"/>
    <cellStyle name="Normal 5 32 3 2" xfId="6383"/>
    <cellStyle name="Normal 5 32 3 2 2" xfId="22022"/>
    <cellStyle name="Normal 5 32 3 3" xfId="11195"/>
    <cellStyle name="Normal 5 32 3 3 2" xfId="26834"/>
    <cellStyle name="Normal 5 32 3 4" xfId="17210"/>
    <cellStyle name="Normal 5 32 4" xfId="2774"/>
    <cellStyle name="Normal 5 32 4 2" xfId="7586"/>
    <cellStyle name="Normal 5 32 4 2 2" xfId="23225"/>
    <cellStyle name="Normal 5 32 4 3" xfId="12398"/>
    <cellStyle name="Normal 5 32 4 3 2" xfId="28037"/>
    <cellStyle name="Normal 5 32 4 4" xfId="18413"/>
    <cellStyle name="Normal 5 32 5" xfId="3977"/>
    <cellStyle name="Normal 5 32 5 2" xfId="8789"/>
    <cellStyle name="Normal 5 32 5 2 2" xfId="24428"/>
    <cellStyle name="Normal 5 32 5 3" xfId="13601"/>
    <cellStyle name="Normal 5 32 5 3 2" xfId="29240"/>
    <cellStyle name="Normal 5 32 5 4" xfId="19616"/>
    <cellStyle name="Normal 5 32 6" xfId="5180"/>
    <cellStyle name="Normal 5 32 6 2" xfId="14804"/>
    <cellStyle name="Normal 5 32 6 2 2" xfId="30443"/>
    <cellStyle name="Normal 5 32 6 3" xfId="20819"/>
    <cellStyle name="Normal 5 32 7" xfId="9992"/>
    <cellStyle name="Normal 5 32 7 2" xfId="25631"/>
    <cellStyle name="Normal 5 32 8" xfId="16007"/>
    <cellStyle name="Normal 5 33" xfId="377"/>
    <cellStyle name="Normal 5 33 2" xfId="978"/>
    <cellStyle name="Normal 5 33 2 2" xfId="2182"/>
    <cellStyle name="Normal 5 33 2 2 2" xfId="6994"/>
    <cellStyle name="Normal 5 33 2 2 2 2" xfId="22633"/>
    <cellStyle name="Normal 5 33 2 2 3" xfId="11806"/>
    <cellStyle name="Normal 5 33 2 2 3 2" xfId="27445"/>
    <cellStyle name="Normal 5 33 2 2 4" xfId="17821"/>
    <cellStyle name="Normal 5 33 2 3" xfId="3385"/>
    <cellStyle name="Normal 5 33 2 3 2" xfId="8197"/>
    <cellStyle name="Normal 5 33 2 3 2 2" xfId="23836"/>
    <cellStyle name="Normal 5 33 2 3 3" xfId="13009"/>
    <cellStyle name="Normal 5 33 2 3 3 2" xfId="28648"/>
    <cellStyle name="Normal 5 33 2 3 4" xfId="19024"/>
    <cellStyle name="Normal 5 33 2 4" xfId="4588"/>
    <cellStyle name="Normal 5 33 2 4 2" xfId="9400"/>
    <cellStyle name="Normal 5 33 2 4 2 2" xfId="25039"/>
    <cellStyle name="Normal 5 33 2 4 3" xfId="14212"/>
    <cellStyle name="Normal 5 33 2 4 3 2" xfId="29851"/>
    <cellStyle name="Normal 5 33 2 4 4" xfId="20227"/>
    <cellStyle name="Normal 5 33 2 5" xfId="5791"/>
    <cellStyle name="Normal 5 33 2 5 2" xfId="15415"/>
    <cellStyle name="Normal 5 33 2 5 2 2" xfId="31054"/>
    <cellStyle name="Normal 5 33 2 5 3" xfId="21430"/>
    <cellStyle name="Normal 5 33 2 6" xfId="10603"/>
    <cellStyle name="Normal 5 33 2 6 2" xfId="26242"/>
    <cellStyle name="Normal 5 33 2 7" xfId="16618"/>
    <cellStyle name="Normal 5 33 3" xfId="1581"/>
    <cellStyle name="Normal 5 33 3 2" xfId="6393"/>
    <cellStyle name="Normal 5 33 3 2 2" xfId="22032"/>
    <cellStyle name="Normal 5 33 3 3" xfId="11205"/>
    <cellStyle name="Normal 5 33 3 3 2" xfId="26844"/>
    <cellStyle name="Normal 5 33 3 4" xfId="17220"/>
    <cellStyle name="Normal 5 33 4" xfId="2784"/>
    <cellStyle name="Normal 5 33 4 2" xfId="7596"/>
    <cellStyle name="Normal 5 33 4 2 2" xfId="23235"/>
    <cellStyle name="Normal 5 33 4 3" xfId="12408"/>
    <cellStyle name="Normal 5 33 4 3 2" xfId="28047"/>
    <cellStyle name="Normal 5 33 4 4" xfId="18423"/>
    <cellStyle name="Normal 5 33 5" xfId="3987"/>
    <cellStyle name="Normal 5 33 5 2" xfId="8799"/>
    <cellStyle name="Normal 5 33 5 2 2" xfId="24438"/>
    <cellStyle name="Normal 5 33 5 3" xfId="13611"/>
    <cellStyle name="Normal 5 33 5 3 2" xfId="29250"/>
    <cellStyle name="Normal 5 33 5 4" xfId="19626"/>
    <cellStyle name="Normal 5 33 6" xfId="5190"/>
    <cellStyle name="Normal 5 33 6 2" xfId="14814"/>
    <cellStyle name="Normal 5 33 6 2 2" xfId="30453"/>
    <cellStyle name="Normal 5 33 6 3" xfId="20829"/>
    <cellStyle name="Normal 5 33 7" xfId="10002"/>
    <cellStyle name="Normal 5 33 7 2" xfId="25641"/>
    <cellStyle name="Normal 5 33 8" xfId="16017"/>
    <cellStyle name="Normal 5 34" xfId="387"/>
    <cellStyle name="Normal 5 34 2" xfId="988"/>
    <cellStyle name="Normal 5 34 2 2" xfId="2192"/>
    <cellStyle name="Normal 5 34 2 2 2" xfId="7004"/>
    <cellStyle name="Normal 5 34 2 2 2 2" xfId="22643"/>
    <cellStyle name="Normal 5 34 2 2 3" xfId="11816"/>
    <cellStyle name="Normal 5 34 2 2 3 2" xfId="27455"/>
    <cellStyle name="Normal 5 34 2 2 4" xfId="17831"/>
    <cellStyle name="Normal 5 34 2 3" xfId="3395"/>
    <cellStyle name="Normal 5 34 2 3 2" xfId="8207"/>
    <cellStyle name="Normal 5 34 2 3 2 2" xfId="23846"/>
    <cellStyle name="Normal 5 34 2 3 3" xfId="13019"/>
    <cellStyle name="Normal 5 34 2 3 3 2" xfId="28658"/>
    <cellStyle name="Normal 5 34 2 3 4" xfId="19034"/>
    <cellStyle name="Normal 5 34 2 4" xfId="4598"/>
    <cellStyle name="Normal 5 34 2 4 2" xfId="9410"/>
    <cellStyle name="Normal 5 34 2 4 2 2" xfId="25049"/>
    <cellStyle name="Normal 5 34 2 4 3" xfId="14222"/>
    <cellStyle name="Normal 5 34 2 4 3 2" xfId="29861"/>
    <cellStyle name="Normal 5 34 2 4 4" xfId="20237"/>
    <cellStyle name="Normal 5 34 2 5" xfId="5801"/>
    <cellStyle name="Normal 5 34 2 5 2" xfId="15425"/>
    <cellStyle name="Normal 5 34 2 5 2 2" xfId="31064"/>
    <cellStyle name="Normal 5 34 2 5 3" xfId="21440"/>
    <cellStyle name="Normal 5 34 2 6" xfId="10613"/>
    <cellStyle name="Normal 5 34 2 6 2" xfId="26252"/>
    <cellStyle name="Normal 5 34 2 7" xfId="16628"/>
    <cellStyle name="Normal 5 34 3" xfId="1591"/>
    <cellStyle name="Normal 5 34 3 2" xfId="6403"/>
    <cellStyle name="Normal 5 34 3 2 2" xfId="22042"/>
    <cellStyle name="Normal 5 34 3 3" xfId="11215"/>
    <cellStyle name="Normal 5 34 3 3 2" xfId="26854"/>
    <cellStyle name="Normal 5 34 3 4" xfId="17230"/>
    <cellStyle name="Normal 5 34 4" xfId="2794"/>
    <cellStyle name="Normal 5 34 4 2" xfId="7606"/>
    <cellStyle name="Normal 5 34 4 2 2" xfId="23245"/>
    <cellStyle name="Normal 5 34 4 3" xfId="12418"/>
    <cellStyle name="Normal 5 34 4 3 2" xfId="28057"/>
    <cellStyle name="Normal 5 34 4 4" xfId="18433"/>
    <cellStyle name="Normal 5 34 5" xfId="3997"/>
    <cellStyle name="Normal 5 34 5 2" xfId="8809"/>
    <cellStyle name="Normal 5 34 5 2 2" xfId="24448"/>
    <cellStyle name="Normal 5 34 5 3" xfId="13621"/>
    <cellStyle name="Normal 5 34 5 3 2" xfId="29260"/>
    <cellStyle name="Normal 5 34 5 4" xfId="19636"/>
    <cellStyle name="Normal 5 34 6" xfId="5200"/>
    <cellStyle name="Normal 5 34 6 2" xfId="14824"/>
    <cellStyle name="Normal 5 34 6 2 2" xfId="30463"/>
    <cellStyle name="Normal 5 34 6 3" xfId="20839"/>
    <cellStyle name="Normal 5 34 7" xfId="10012"/>
    <cellStyle name="Normal 5 34 7 2" xfId="25651"/>
    <cellStyle name="Normal 5 34 8" xfId="16027"/>
    <cellStyle name="Normal 5 35" xfId="397"/>
    <cellStyle name="Normal 5 35 2" xfId="998"/>
    <cellStyle name="Normal 5 35 2 2" xfId="2202"/>
    <cellStyle name="Normal 5 35 2 2 2" xfId="7014"/>
    <cellStyle name="Normal 5 35 2 2 2 2" xfId="22653"/>
    <cellStyle name="Normal 5 35 2 2 3" xfId="11826"/>
    <cellStyle name="Normal 5 35 2 2 3 2" xfId="27465"/>
    <cellStyle name="Normal 5 35 2 2 4" xfId="17841"/>
    <cellStyle name="Normal 5 35 2 3" xfId="3405"/>
    <cellStyle name="Normal 5 35 2 3 2" xfId="8217"/>
    <cellStyle name="Normal 5 35 2 3 2 2" xfId="23856"/>
    <cellStyle name="Normal 5 35 2 3 3" xfId="13029"/>
    <cellStyle name="Normal 5 35 2 3 3 2" xfId="28668"/>
    <cellStyle name="Normal 5 35 2 3 4" xfId="19044"/>
    <cellStyle name="Normal 5 35 2 4" xfId="4608"/>
    <cellStyle name="Normal 5 35 2 4 2" xfId="9420"/>
    <cellStyle name="Normal 5 35 2 4 2 2" xfId="25059"/>
    <cellStyle name="Normal 5 35 2 4 3" xfId="14232"/>
    <cellStyle name="Normal 5 35 2 4 3 2" xfId="29871"/>
    <cellStyle name="Normal 5 35 2 4 4" xfId="20247"/>
    <cellStyle name="Normal 5 35 2 5" xfId="5811"/>
    <cellStyle name="Normal 5 35 2 5 2" xfId="15435"/>
    <cellStyle name="Normal 5 35 2 5 2 2" xfId="31074"/>
    <cellStyle name="Normal 5 35 2 5 3" xfId="21450"/>
    <cellStyle name="Normal 5 35 2 6" xfId="10623"/>
    <cellStyle name="Normal 5 35 2 6 2" xfId="26262"/>
    <cellStyle name="Normal 5 35 2 7" xfId="16638"/>
    <cellStyle name="Normal 5 35 3" xfId="1601"/>
    <cellStyle name="Normal 5 35 3 2" xfId="6413"/>
    <cellStyle name="Normal 5 35 3 2 2" xfId="22052"/>
    <cellStyle name="Normal 5 35 3 3" xfId="11225"/>
    <cellStyle name="Normal 5 35 3 3 2" xfId="26864"/>
    <cellStyle name="Normal 5 35 3 4" xfId="17240"/>
    <cellStyle name="Normal 5 35 4" xfId="2804"/>
    <cellStyle name="Normal 5 35 4 2" xfId="7616"/>
    <cellStyle name="Normal 5 35 4 2 2" xfId="23255"/>
    <cellStyle name="Normal 5 35 4 3" xfId="12428"/>
    <cellStyle name="Normal 5 35 4 3 2" xfId="28067"/>
    <cellStyle name="Normal 5 35 4 4" xfId="18443"/>
    <cellStyle name="Normal 5 35 5" xfId="4007"/>
    <cellStyle name="Normal 5 35 5 2" xfId="8819"/>
    <cellStyle name="Normal 5 35 5 2 2" xfId="24458"/>
    <cellStyle name="Normal 5 35 5 3" xfId="13631"/>
    <cellStyle name="Normal 5 35 5 3 2" xfId="29270"/>
    <cellStyle name="Normal 5 35 5 4" xfId="19646"/>
    <cellStyle name="Normal 5 35 6" xfId="5210"/>
    <cellStyle name="Normal 5 35 6 2" xfId="14834"/>
    <cellStyle name="Normal 5 35 6 2 2" xfId="30473"/>
    <cellStyle name="Normal 5 35 6 3" xfId="20849"/>
    <cellStyle name="Normal 5 35 7" xfId="10022"/>
    <cellStyle name="Normal 5 35 7 2" xfId="25661"/>
    <cellStyle name="Normal 5 35 8" xfId="16037"/>
    <cellStyle name="Normal 5 36" xfId="407"/>
    <cellStyle name="Normal 5 36 2" xfId="1008"/>
    <cellStyle name="Normal 5 36 2 2" xfId="2212"/>
    <cellStyle name="Normal 5 36 2 2 2" xfId="7024"/>
    <cellStyle name="Normal 5 36 2 2 2 2" xfId="22663"/>
    <cellStyle name="Normal 5 36 2 2 3" xfId="11836"/>
    <cellStyle name="Normal 5 36 2 2 3 2" xfId="27475"/>
    <cellStyle name="Normal 5 36 2 2 4" xfId="17851"/>
    <cellStyle name="Normal 5 36 2 3" xfId="3415"/>
    <cellStyle name="Normal 5 36 2 3 2" xfId="8227"/>
    <cellStyle name="Normal 5 36 2 3 2 2" xfId="23866"/>
    <cellStyle name="Normal 5 36 2 3 3" xfId="13039"/>
    <cellStyle name="Normal 5 36 2 3 3 2" xfId="28678"/>
    <cellStyle name="Normal 5 36 2 3 4" xfId="19054"/>
    <cellStyle name="Normal 5 36 2 4" xfId="4618"/>
    <cellStyle name="Normal 5 36 2 4 2" xfId="9430"/>
    <cellStyle name="Normal 5 36 2 4 2 2" xfId="25069"/>
    <cellStyle name="Normal 5 36 2 4 3" xfId="14242"/>
    <cellStyle name="Normal 5 36 2 4 3 2" xfId="29881"/>
    <cellStyle name="Normal 5 36 2 4 4" xfId="20257"/>
    <cellStyle name="Normal 5 36 2 5" xfId="5821"/>
    <cellStyle name="Normal 5 36 2 5 2" xfId="15445"/>
    <cellStyle name="Normal 5 36 2 5 2 2" xfId="31084"/>
    <cellStyle name="Normal 5 36 2 5 3" xfId="21460"/>
    <cellStyle name="Normal 5 36 2 6" xfId="10633"/>
    <cellStyle name="Normal 5 36 2 6 2" xfId="26272"/>
    <cellStyle name="Normal 5 36 2 7" xfId="16648"/>
    <cellStyle name="Normal 5 36 3" xfId="1611"/>
    <cellStyle name="Normal 5 36 3 2" xfId="6423"/>
    <cellStyle name="Normal 5 36 3 2 2" xfId="22062"/>
    <cellStyle name="Normal 5 36 3 3" xfId="11235"/>
    <cellStyle name="Normal 5 36 3 3 2" xfId="26874"/>
    <cellStyle name="Normal 5 36 3 4" xfId="17250"/>
    <cellStyle name="Normal 5 36 4" xfId="2814"/>
    <cellStyle name="Normal 5 36 4 2" xfId="7626"/>
    <cellStyle name="Normal 5 36 4 2 2" xfId="23265"/>
    <cellStyle name="Normal 5 36 4 3" xfId="12438"/>
    <cellStyle name="Normal 5 36 4 3 2" xfId="28077"/>
    <cellStyle name="Normal 5 36 4 4" xfId="18453"/>
    <cellStyle name="Normal 5 36 5" xfId="4017"/>
    <cellStyle name="Normal 5 36 5 2" xfId="8829"/>
    <cellStyle name="Normal 5 36 5 2 2" xfId="24468"/>
    <cellStyle name="Normal 5 36 5 3" xfId="13641"/>
    <cellStyle name="Normal 5 36 5 3 2" xfId="29280"/>
    <cellStyle name="Normal 5 36 5 4" xfId="19656"/>
    <cellStyle name="Normal 5 36 6" xfId="5220"/>
    <cellStyle name="Normal 5 36 6 2" xfId="14844"/>
    <cellStyle name="Normal 5 36 6 2 2" xfId="30483"/>
    <cellStyle name="Normal 5 36 6 3" xfId="20859"/>
    <cellStyle name="Normal 5 36 7" xfId="10032"/>
    <cellStyle name="Normal 5 36 7 2" xfId="25671"/>
    <cellStyle name="Normal 5 36 8" xfId="16047"/>
    <cellStyle name="Normal 5 37" xfId="417"/>
    <cellStyle name="Normal 5 37 2" xfId="1018"/>
    <cellStyle name="Normal 5 37 2 2" xfId="2222"/>
    <cellStyle name="Normal 5 37 2 2 2" xfId="7034"/>
    <cellStyle name="Normal 5 37 2 2 2 2" xfId="22673"/>
    <cellStyle name="Normal 5 37 2 2 3" xfId="11846"/>
    <cellStyle name="Normal 5 37 2 2 3 2" xfId="27485"/>
    <cellStyle name="Normal 5 37 2 2 4" xfId="17861"/>
    <cellStyle name="Normal 5 37 2 3" xfId="3425"/>
    <cellStyle name="Normal 5 37 2 3 2" xfId="8237"/>
    <cellStyle name="Normal 5 37 2 3 2 2" xfId="23876"/>
    <cellStyle name="Normal 5 37 2 3 3" xfId="13049"/>
    <cellStyle name="Normal 5 37 2 3 3 2" xfId="28688"/>
    <cellStyle name="Normal 5 37 2 3 4" xfId="19064"/>
    <cellStyle name="Normal 5 37 2 4" xfId="4628"/>
    <cellStyle name="Normal 5 37 2 4 2" xfId="9440"/>
    <cellStyle name="Normal 5 37 2 4 2 2" xfId="25079"/>
    <cellStyle name="Normal 5 37 2 4 3" xfId="14252"/>
    <cellStyle name="Normal 5 37 2 4 3 2" xfId="29891"/>
    <cellStyle name="Normal 5 37 2 4 4" xfId="20267"/>
    <cellStyle name="Normal 5 37 2 5" xfId="5831"/>
    <cellStyle name="Normal 5 37 2 5 2" xfId="15455"/>
    <cellStyle name="Normal 5 37 2 5 2 2" xfId="31094"/>
    <cellStyle name="Normal 5 37 2 5 3" xfId="21470"/>
    <cellStyle name="Normal 5 37 2 6" xfId="10643"/>
    <cellStyle name="Normal 5 37 2 6 2" xfId="26282"/>
    <cellStyle name="Normal 5 37 2 7" xfId="16658"/>
    <cellStyle name="Normal 5 37 3" xfId="1621"/>
    <cellStyle name="Normal 5 37 3 2" xfId="6433"/>
    <cellStyle name="Normal 5 37 3 2 2" xfId="22072"/>
    <cellStyle name="Normal 5 37 3 3" xfId="11245"/>
    <cellStyle name="Normal 5 37 3 3 2" xfId="26884"/>
    <cellStyle name="Normal 5 37 3 4" xfId="17260"/>
    <cellStyle name="Normal 5 37 4" xfId="2824"/>
    <cellStyle name="Normal 5 37 4 2" xfId="7636"/>
    <cellStyle name="Normal 5 37 4 2 2" xfId="23275"/>
    <cellStyle name="Normal 5 37 4 3" xfId="12448"/>
    <cellStyle name="Normal 5 37 4 3 2" xfId="28087"/>
    <cellStyle name="Normal 5 37 4 4" xfId="18463"/>
    <cellStyle name="Normal 5 37 5" xfId="4027"/>
    <cellStyle name="Normal 5 37 5 2" xfId="8839"/>
    <cellStyle name="Normal 5 37 5 2 2" xfId="24478"/>
    <cellStyle name="Normal 5 37 5 3" xfId="13651"/>
    <cellStyle name="Normal 5 37 5 3 2" xfId="29290"/>
    <cellStyle name="Normal 5 37 5 4" xfId="19666"/>
    <cellStyle name="Normal 5 37 6" xfId="5230"/>
    <cellStyle name="Normal 5 37 6 2" xfId="14854"/>
    <cellStyle name="Normal 5 37 6 2 2" xfId="30493"/>
    <cellStyle name="Normal 5 37 6 3" xfId="20869"/>
    <cellStyle name="Normal 5 37 7" xfId="10042"/>
    <cellStyle name="Normal 5 37 7 2" xfId="25681"/>
    <cellStyle name="Normal 5 37 8" xfId="16057"/>
    <cellStyle name="Normal 5 38" xfId="427"/>
    <cellStyle name="Normal 5 38 2" xfId="1028"/>
    <cellStyle name="Normal 5 38 2 2" xfId="2232"/>
    <cellStyle name="Normal 5 38 2 2 2" xfId="7044"/>
    <cellStyle name="Normal 5 38 2 2 2 2" xfId="22683"/>
    <cellStyle name="Normal 5 38 2 2 3" xfId="11856"/>
    <cellStyle name="Normal 5 38 2 2 3 2" xfId="27495"/>
    <cellStyle name="Normal 5 38 2 2 4" xfId="17871"/>
    <cellStyle name="Normal 5 38 2 3" xfId="3435"/>
    <cellStyle name="Normal 5 38 2 3 2" xfId="8247"/>
    <cellStyle name="Normal 5 38 2 3 2 2" xfId="23886"/>
    <cellStyle name="Normal 5 38 2 3 3" xfId="13059"/>
    <cellStyle name="Normal 5 38 2 3 3 2" xfId="28698"/>
    <cellStyle name="Normal 5 38 2 3 4" xfId="19074"/>
    <cellStyle name="Normal 5 38 2 4" xfId="4638"/>
    <cellStyle name="Normal 5 38 2 4 2" xfId="9450"/>
    <cellStyle name="Normal 5 38 2 4 2 2" xfId="25089"/>
    <cellStyle name="Normal 5 38 2 4 3" xfId="14262"/>
    <cellStyle name="Normal 5 38 2 4 3 2" xfId="29901"/>
    <cellStyle name="Normal 5 38 2 4 4" xfId="20277"/>
    <cellStyle name="Normal 5 38 2 5" xfId="5841"/>
    <cellStyle name="Normal 5 38 2 5 2" xfId="15465"/>
    <cellStyle name="Normal 5 38 2 5 2 2" xfId="31104"/>
    <cellStyle name="Normal 5 38 2 5 3" xfId="21480"/>
    <cellStyle name="Normal 5 38 2 6" xfId="10653"/>
    <cellStyle name="Normal 5 38 2 6 2" xfId="26292"/>
    <cellStyle name="Normal 5 38 2 7" xfId="16668"/>
    <cellStyle name="Normal 5 38 3" xfId="1631"/>
    <cellStyle name="Normal 5 38 3 2" xfId="6443"/>
    <cellStyle name="Normal 5 38 3 2 2" xfId="22082"/>
    <cellStyle name="Normal 5 38 3 3" xfId="11255"/>
    <cellStyle name="Normal 5 38 3 3 2" xfId="26894"/>
    <cellStyle name="Normal 5 38 3 4" xfId="17270"/>
    <cellStyle name="Normal 5 38 4" xfId="2834"/>
    <cellStyle name="Normal 5 38 4 2" xfId="7646"/>
    <cellStyle name="Normal 5 38 4 2 2" xfId="23285"/>
    <cellStyle name="Normal 5 38 4 3" xfId="12458"/>
    <cellStyle name="Normal 5 38 4 3 2" xfId="28097"/>
    <cellStyle name="Normal 5 38 4 4" xfId="18473"/>
    <cellStyle name="Normal 5 38 5" xfId="4037"/>
    <cellStyle name="Normal 5 38 5 2" xfId="8849"/>
    <cellStyle name="Normal 5 38 5 2 2" xfId="24488"/>
    <cellStyle name="Normal 5 38 5 3" xfId="13661"/>
    <cellStyle name="Normal 5 38 5 3 2" xfId="29300"/>
    <cellStyle name="Normal 5 38 5 4" xfId="19676"/>
    <cellStyle name="Normal 5 38 6" xfId="5240"/>
    <cellStyle name="Normal 5 38 6 2" xfId="14864"/>
    <cellStyle name="Normal 5 38 6 2 2" xfId="30503"/>
    <cellStyle name="Normal 5 38 6 3" xfId="20879"/>
    <cellStyle name="Normal 5 38 7" xfId="10052"/>
    <cellStyle name="Normal 5 38 7 2" xfId="25691"/>
    <cellStyle name="Normal 5 38 8" xfId="16067"/>
    <cellStyle name="Normal 5 39" xfId="437"/>
    <cellStyle name="Normal 5 39 2" xfId="1038"/>
    <cellStyle name="Normal 5 39 2 2" xfId="2242"/>
    <cellStyle name="Normal 5 39 2 2 2" xfId="7054"/>
    <cellStyle name="Normal 5 39 2 2 2 2" xfId="22693"/>
    <cellStyle name="Normal 5 39 2 2 3" xfId="11866"/>
    <cellStyle name="Normal 5 39 2 2 3 2" xfId="27505"/>
    <cellStyle name="Normal 5 39 2 2 4" xfId="17881"/>
    <cellStyle name="Normal 5 39 2 3" xfId="3445"/>
    <cellStyle name="Normal 5 39 2 3 2" xfId="8257"/>
    <cellStyle name="Normal 5 39 2 3 2 2" xfId="23896"/>
    <cellStyle name="Normal 5 39 2 3 3" xfId="13069"/>
    <cellStyle name="Normal 5 39 2 3 3 2" xfId="28708"/>
    <cellStyle name="Normal 5 39 2 3 4" xfId="19084"/>
    <cellStyle name="Normal 5 39 2 4" xfId="4648"/>
    <cellStyle name="Normal 5 39 2 4 2" xfId="9460"/>
    <cellStyle name="Normal 5 39 2 4 2 2" xfId="25099"/>
    <cellStyle name="Normal 5 39 2 4 3" xfId="14272"/>
    <cellStyle name="Normal 5 39 2 4 3 2" xfId="29911"/>
    <cellStyle name="Normal 5 39 2 4 4" xfId="20287"/>
    <cellStyle name="Normal 5 39 2 5" xfId="5851"/>
    <cellStyle name="Normal 5 39 2 5 2" xfId="15475"/>
    <cellStyle name="Normal 5 39 2 5 2 2" xfId="31114"/>
    <cellStyle name="Normal 5 39 2 5 3" xfId="21490"/>
    <cellStyle name="Normal 5 39 2 6" xfId="10663"/>
    <cellStyle name="Normal 5 39 2 6 2" xfId="26302"/>
    <cellStyle name="Normal 5 39 2 7" xfId="16678"/>
    <cellStyle name="Normal 5 39 3" xfId="1641"/>
    <cellStyle name="Normal 5 39 3 2" xfId="6453"/>
    <cellStyle name="Normal 5 39 3 2 2" xfId="22092"/>
    <cellStyle name="Normal 5 39 3 3" xfId="11265"/>
    <cellStyle name="Normal 5 39 3 3 2" xfId="26904"/>
    <cellStyle name="Normal 5 39 3 4" xfId="17280"/>
    <cellStyle name="Normal 5 39 4" xfId="2844"/>
    <cellStyle name="Normal 5 39 4 2" xfId="7656"/>
    <cellStyle name="Normal 5 39 4 2 2" xfId="23295"/>
    <cellStyle name="Normal 5 39 4 3" xfId="12468"/>
    <cellStyle name="Normal 5 39 4 3 2" xfId="28107"/>
    <cellStyle name="Normal 5 39 4 4" xfId="18483"/>
    <cellStyle name="Normal 5 39 5" xfId="4047"/>
    <cellStyle name="Normal 5 39 5 2" xfId="8859"/>
    <cellStyle name="Normal 5 39 5 2 2" xfId="24498"/>
    <cellStyle name="Normal 5 39 5 3" xfId="13671"/>
    <cellStyle name="Normal 5 39 5 3 2" xfId="29310"/>
    <cellStyle name="Normal 5 39 5 4" xfId="19686"/>
    <cellStyle name="Normal 5 39 6" xfId="5250"/>
    <cellStyle name="Normal 5 39 6 2" xfId="14874"/>
    <cellStyle name="Normal 5 39 6 2 2" xfId="30513"/>
    <cellStyle name="Normal 5 39 6 3" xfId="20889"/>
    <cellStyle name="Normal 5 39 7" xfId="10062"/>
    <cellStyle name="Normal 5 39 7 2" xfId="25701"/>
    <cellStyle name="Normal 5 39 8" xfId="16077"/>
    <cellStyle name="Normal 5 4" xfId="86"/>
    <cellStyle name="Normal 5 4 2" xfId="688"/>
    <cellStyle name="Normal 5 4 2 2" xfId="1892"/>
    <cellStyle name="Normal 5 4 2 2 2" xfId="6704"/>
    <cellStyle name="Normal 5 4 2 2 2 2" xfId="22343"/>
    <cellStyle name="Normal 5 4 2 2 3" xfId="11516"/>
    <cellStyle name="Normal 5 4 2 2 3 2" xfId="27155"/>
    <cellStyle name="Normal 5 4 2 2 4" xfId="17531"/>
    <cellStyle name="Normal 5 4 2 3" xfId="3095"/>
    <cellStyle name="Normal 5 4 2 3 2" xfId="7907"/>
    <cellStyle name="Normal 5 4 2 3 2 2" xfId="23546"/>
    <cellStyle name="Normal 5 4 2 3 3" xfId="12719"/>
    <cellStyle name="Normal 5 4 2 3 3 2" xfId="28358"/>
    <cellStyle name="Normal 5 4 2 3 4" xfId="18734"/>
    <cellStyle name="Normal 5 4 2 4" xfId="4298"/>
    <cellStyle name="Normal 5 4 2 4 2" xfId="9110"/>
    <cellStyle name="Normal 5 4 2 4 2 2" xfId="24749"/>
    <cellStyle name="Normal 5 4 2 4 3" xfId="13922"/>
    <cellStyle name="Normal 5 4 2 4 3 2" xfId="29561"/>
    <cellStyle name="Normal 5 4 2 4 4" xfId="19937"/>
    <cellStyle name="Normal 5 4 2 5" xfId="5501"/>
    <cellStyle name="Normal 5 4 2 5 2" xfId="15125"/>
    <cellStyle name="Normal 5 4 2 5 2 2" xfId="30764"/>
    <cellStyle name="Normal 5 4 2 5 3" xfId="21140"/>
    <cellStyle name="Normal 5 4 2 6" xfId="10313"/>
    <cellStyle name="Normal 5 4 2 6 2" xfId="25952"/>
    <cellStyle name="Normal 5 4 2 7" xfId="16328"/>
    <cellStyle name="Normal 5 4 3" xfId="1291"/>
    <cellStyle name="Normal 5 4 3 2" xfId="6103"/>
    <cellStyle name="Normal 5 4 3 2 2" xfId="21742"/>
    <cellStyle name="Normal 5 4 3 3" xfId="10915"/>
    <cellStyle name="Normal 5 4 3 3 2" xfId="26554"/>
    <cellStyle name="Normal 5 4 3 4" xfId="16930"/>
    <cellStyle name="Normal 5 4 4" xfId="2494"/>
    <cellStyle name="Normal 5 4 4 2" xfId="7306"/>
    <cellStyle name="Normal 5 4 4 2 2" xfId="22945"/>
    <cellStyle name="Normal 5 4 4 3" xfId="12118"/>
    <cellStyle name="Normal 5 4 4 3 2" xfId="27757"/>
    <cellStyle name="Normal 5 4 4 4" xfId="18133"/>
    <cellStyle name="Normal 5 4 5" xfId="3697"/>
    <cellStyle name="Normal 5 4 5 2" xfId="8509"/>
    <cellStyle name="Normal 5 4 5 2 2" xfId="24148"/>
    <cellStyle name="Normal 5 4 5 3" xfId="13321"/>
    <cellStyle name="Normal 5 4 5 3 2" xfId="28960"/>
    <cellStyle name="Normal 5 4 5 4" xfId="19336"/>
    <cellStyle name="Normal 5 4 6" xfId="4900"/>
    <cellStyle name="Normal 5 4 6 2" xfId="14524"/>
    <cellStyle name="Normal 5 4 6 2 2" xfId="30163"/>
    <cellStyle name="Normal 5 4 6 3" xfId="20539"/>
    <cellStyle name="Normal 5 4 7" xfId="9712"/>
    <cellStyle name="Normal 5 4 7 2" xfId="25351"/>
    <cellStyle name="Normal 5 4 8" xfId="15727"/>
    <cellStyle name="Normal 5 40" xfId="447"/>
    <cellStyle name="Normal 5 40 2" xfId="1048"/>
    <cellStyle name="Normal 5 40 2 2" xfId="2252"/>
    <cellStyle name="Normal 5 40 2 2 2" xfId="7064"/>
    <cellStyle name="Normal 5 40 2 2 2 2" xfId="22703"/>
    <cellStyle name="Normal 5 40 2 2 3" xfId="11876"/>
    <cellStyle name="Normal 5 40 2 2 3 2" xfId="27515"/>
    <cellStyle name="Normal 5 40 2 2 4" xfId="17891"/>
    <cellStyle name="Normal 5 40 2 3" xfId="3455"/>
    <cellStyle name="Normal 5 40 2 3 2" xfId="8267"/>
    <cellStyle name="Normal 5 40 2 3 2 2" xfId="23906"/>
    <cellStyle name="Normal 5 40 2 3 3" xfId="13079"/>
    <cellStyle name="Normal 5 40 2 3 3 2" xfId="28718"/>
    <cellStyle name="Normal 5 40 2 3 4" xfId="19094"/>
    <cellStyle name="Normal 5 40 2 4" xfId="4658"/>
    <cellStyle name="Normal 5 40 2 4 2" xfId="9470"/>
    <cellStyle name="Normal 5 40 2 4 2 2" xfId="25109"/>
    <cellStyle name="Normal 5 40 2 4 3" xfId="14282"/>
    <cellStyle name="Normal 5 40 2 4 3 2" xfId="29921"/>
    <cellStyle name="Normal 5 40 2 4 4" xfId="20297"/>
    <cellStyle name="Normal 5 40 2 5" xfId="5861"/>
    <cellStyle name="Normal 5 40 2 5 2" xfId="15485"/>
    <cellStyle name="Normal 5 40 2 5 2 2" xfId="31124"/>
    <cellStyle name="Normal 5 40 2 5 3" xfId="21500"/>
    <cellStyle name="Normal 5 40 2 6" xfId="10673"/>
    <cellStyle name="Normal 5 40 2 6 2" xfId="26312"/>
    <cellStyle name="Normal 5 40 2 7" xfId="16688"/>
    <cellStyle name="Normal 5 40 3" xfId="1651"/>
    <cellStyle name="Normal 5 40 3 2" xfId="6463"/>
    <cellStyle name="Normal 5 40 3 2 2" xfId="22102"/>
    <cellStyle name="Normal 5 40 3 3" xfId="11275"/>
    <cellStyle name="Normal 5 40 3 3 2" xfId="26914"/>
    <cellStyle name="Normal 5 40 3 4" xfId="17290"/>
    <cellStyle name="Normal 5 40 4" xfId="2854"/>
    <cellStyle name="Normal 5 40 4 2" xfId="7666"/>
    <cellStyle name="Normal 5 40 4 2 2" xfId="23305"/>
    <cellStyle name="Normal 5 40 4 3" xfId="12478"/>
    <cellStyle name="Normal 5 40 4 3 2" xfId="28117"/>
    <cellStyle name="Normal 5 40 4 4" xfId="18493"/>
    <cellStyle name="Normal 5 40 5" xfId="4057"/>
    <cellStyle name="Normal 5 40 5 2" xfId="8869"/>
    <cellStyle name="Normal 5 40 5 2 2" xfId="24508"/>
    <cellStyle name="Normal 5 40 5 3" xfId="13681"/>
    <cellStyle name="Normal 5 40 5 3 2" xfId="29320"/>
    <cellStyle name="Normal 5 40 5 4" xfId="19696"/>
    <cellStyle name="Normal 5 40 6" xfId="5260"/>
    <cellStyle name="Normal 5 40 6 2" xfId="14884"/>
    <cellStyle name="Normal 5 40 6 2 2" xfId="30523"/>
    <cellStyle name="Normal 5 40 6 3" xfId="20899"/>
    <cellStyle name="Normal 5 40 7" xfId="10072"/>
    <cellStyle name="Normal 5 40 7 2" xfId="25711"/>
    <cellStyle name="Normal 5 40 8" xfId="16087"/>
    <cellStyle name="Normal 5 41" xfId="457"/>
    <cellStyle name="Normal 5 41 2" xfId="1058"/>
    <cellStyle name="Normal 5 41 2 2" xfId="2262"/>
    <cellStyle name="Normal 5 41 2 2 2" xfId="7074"/>
    <cellStyle name="Normal 5 41 2 2 2 2" xfId="22713"/>
    <cellStyle name="Normal 5 41 2 2 3" xfId="11886"/>
    <cellStyle name="Normal 5 41 2 2 3 2" xfId="27525"/>
    <cellStyle name="Normal 5 41 2 2 4" xfId="17901"/>
    <cellStyle name="Normal 5 41 2 3" xfId="3465"/>
    <cellStyle name="Normal 5 41 2 3 2" xfId="8277"/>
    <cellStyle name="Normal 5 41 2 3 2 2" xfId="23916"/>
    <cellStyle name="Normal 5 41 2 3 3" xfId="13089"/>
    <cellStyle name="Normal 5 41 2 3 3 2" xfId="28728"/>
    <cellStyle name="Normal 5 41 2 3 4" xfId="19104"/>
    <cellStyle name="Normal 5 41 2 4" xfId="4668"/>
    <cellStyle name="Normal 5 41 2 4 2" xfId="9480"/>
    <cellStyle name="Normal 5 41 2 4 2 2" xfId="25119"/>
    <cellStyle name="Normal 5 41 2 4 3" xfId="14292"/>
    <cellStyle name="Normal 5 41 2 4 3 2" xfId="29931"/>
    <cellStyle name="Normal 5 41 2 4 4" xfId="20307"/>
    <cellStyle name="Normal 5 41 2 5" xfId="5871"/>
    <cellStyle name="Normal 5 41 2 5 2" xfId="15495"/>
    <cellStyle name="Normal 5 41 2 5 2 2" xfId="31134"/>
    <cellStyle name="Normal 5 41 2 5 3" xfId="21510"/>
    <cellStyle name="Normal 5 41 2 6" xfId="10683"/>
    <cellStyle name="Normal 5 41 2 6 2" xfId="26322"/>
    <cellStyle name="Normal 5 41 2 7" xfId="16698"/>
    <cellStyle name="Normal 5 41 3" xfId="1661"/>
    <cellStyle name="Normal 5 41 3 2" xfId="6473"/>
    <cellStyle name="Normal 5 41 3 2 2" xfId="22112"/>
    <cellStyle name="Normal 5 41 3 3" xfId="11285"/>
    <cellStyle name="Normal 5 41 3 3 2" xfId="26924"/>
    <cellStyle name="Normal 5 41 3 4" xfId="17300"/>
    <cellStyle name="Normal 5 41 4" xfId="2864"/>
    <cellStyle name="Normal 5 41 4 2" xfId="7676"/>
    <cellStyle name="Normal 5 41 4 2 2" xfId="23315"/>
    <cellStyle name="Normal 5 41 4 3" xfId="12488"/>
    <cellStyle name="Normal 5 41 4 3 2" xfId="28127"/>
    <cellStyle name="Normal 5 41 4 4" xfId="18503"/>
    <cellStyle name="Normal 5 41 5" xfId="4067"/>
    <cellStyle name="Normal 5 41 5 2" xfId="8879"/>
    <cellStyle name="Normal 5 41 5 2 2" xfId="24518"/>
    <cellStyle name="Normal 5 41 5 3" xfId="13691"/>
    <cellStyle name="Normal 5 41 5 3 2" xfId="29330"/>
    <cellStyle name="Normal 5 41 5 4" xfId="19706"/>
    <cellStyle name="Normal 5 41 6" xfId="5270"/>
    <cellStyle name="Normal 5 41 6 2" xfId="14894"/>
    <cellStyle name="Normal 5 41 6 2 2" xfId="30533"/>
    <cellStyle name="Normal 5 41 6 3" xfId="20909"/>
    <cellStyle name="Normal 5 41 7" xfId="10082"/>
    <cellStyle name="Normal 5 41 7 2" xfId="25721"/>
    <cellStyle name="Normal 5 41 8" xfId="16097"/>
    <cellStyle name="Normal 5 42" xfId="467"/>
    <cellStyle name="Normal 5 42 2" xfId="1068"/>
    <cellStyle name="Normal 5 42 2 2" xfId="2272"/>
    <cellStyle name="Normal 5 42 2 2 2" xfId="7084"/>
    <cellStyle name="Normal 5 42 2 2 2 2" xfId="22723"/>
    <cellStyle name="Normal 5 42 2 2 3" xfId="11896"/>
    <cellStyle name="Normal 5 42 2 2 3 2" xfId="27535"/>
    <cellStyle name="Normal 5 42 2 2 4" xfId="17911"/>
    <cellStyle name="Normal 5 42 2 3" xfId="3475"/>
    <cellStyle name="Normal 5 42 2 3 2" xfId="8287"/>
    <cellStyle name="Normal 5 42 2 3 2 2" xfId="23926"/>
    <cellStyle name="Normal 5 42 2 3 3" xfId="13099"/>
    <cellStyle name="Normal 5 42 2 3 3 2" xfId="28738"/>
    <cellStyle name="Normal 5 42 2 3 4" xfId="19114"/>
    <cellStyle name="Normal 5 42 2 4" xfId="4678"/>
    <cellStyle name="Normal 5 42 2 4 2" xfId="9490"/>
    <cellStyle name="Normal 5 42 2 4 2 2" xfId="25129"/>
    <cellStyle name="Normal 5 42 2 4 3" xfId="14302"/>
    <cellStyle name="Normal 5 42 2 4 3 2" xfId="29941"/>
    <cellStyle name="Normal 5 42 2 4 4" xfId="20317"/>
    <cellStyle name="Normal 5 42 2 5" xfId="5881"/>
    <cellStyle name="Normal 5 42 2 5 2" xfId="15505"/>
    <cellStyle name="Normal 5 42 2 5 2 2" xfId="31144"/>
    <cellStyle name="Normal 5 42 2 5 3" xfId="21520"/>
    <cellStyle name="Normal 5 42 2 6" xfId="10693"/>
    <cellStyle name="Normal 5 42 2 6 2" xfId="26332"/>
    <cellStyle name="Normal 5 42 2 7" xfId="16708"/>
    <cellStyle name="Normal 5 42 3" xfId="1671"/>
    <cellStyle name="Normal 5 42 3 2" xfId="6483"/>
    <cellStyle name="Normal 5 42 3 2 2" xfId="22122"/>
    <cellStyle name="Normal 5 42 3 3" xfId="11295"/>
    <cellStyle name="Normal 5 42 3 3 2" xfId="26934"/>
    <cellStyle name="Normal 5 42 3 4" xfId="17310"/>
    <cellStyle name="Normal 5 42 4" xfId="2874"/>
    <cellStyle name="Normal 5 42 4 2" xfId="7686"/>
    <cellStyle name="Normal 5 42 4 2 2" xfId="23325"/>
    <cellStyle name="Normal 5 42 4 3" xfId="12498"/>
    <cellStyle name="Normal 5 42 4 3 2" xfId="28137"/>
    <cellStyle name="Normal 5 42 4 4" xfId="18513"/>
    <cellStyle name="Normal 5 42 5" xfId="4077"/>
    <cellStyle name="Normal 5 42 5 2" xfId="8889"/>
    <cellStyle name="Normal 5 42 5 2 2" xfId="24528"/>
    <cellStyle name="Normal 5 42 5 3" xfId="13701"/>
    <cellStyle name="Normal 5 42 5 3 2" xfId="29340"/>
    <cellStyle name="Normal 5 42 5 4" xfId="19716"/>
    <cellStyle name="Normal 5 42 6" xfId="5280"/>
    <cellStyle name="Normal 5 42 6 2" xfId="14904"/>
    <cellStyle name="Normal 5 42 6 2 2" xfId="30543"/>
    <cellStyle name="Normal 5 42 6 3" xfId="20919"/>
    <cellStyle name="Normal 5 42 7" xfId="10092"/>
    <cellStyle name="Normal 5 42 7 2" xfId="25731"/>
    <cellStyle name="Normal 5 42 8" xfId="16107"/>
    <cellStyle name="Normal 5 43" xfId="477"/>
    <cellStyle name="Normal 5 43 2" xfId="1078"/>
    <cellStyle name="Normal 5 43 2 2" xfId="2282"/>
    <cellStyle name="Normal 5 43 2 2 2" xfId="7094"/>
    <cellStyle name="Normal 5 43 2 2 2 2" xfId="22733"/>
    <cellStyle name="Normal 5 43 2 2 3" xfId="11906"/>
    <cellStyle name="Normal 5 43 2 2 3 2" xfId="27545"/>
    <cellStyle name="Normal 5 43 2 2 4" xfId="17921"/>
    <cellStyle name="Normal 5 43 2 3" xfId="3485"/>
    <cellStyle name="Normal 5 43 2 3 2" xfId="8297"/>
    <cellStyle name="Normal 5 43 2 3 2 2" xfId="23936"/>
    <cellStyle name="Normal 5 43 2 3 3" xfId="13109"/>
    <cellStyle name="Normal 5 43 2 3 3 2" xfId="28748"/>
    <cellStyle name="Normal 5 43 2 3 4" xfId="19124"/>
    <cellStyle name="Normal 5 43 2 4" xfId="4688"/>
    <cellStyle name="Normal 5 43 2 4 2" xfId="9500"/>
    <cellStyle name="Normal 5 43 2 4 2 2" xfId="25139"/>
    <cellStyle name="Normal 5 43 2 4 3" xfId="14312"/>
    <cellStyle name="Normal 5 43 2 4 3 2" xfId="29951"/>
    <cellStyle name="Normal 5 43 2 4 4" xfId="20327"/>
    <cellStyle name="Normal 5 43 2 5" xfId="5891"/>
    <cellStyle name="Normal 5 43 2 5 2" xfId="15515"/>
    <cellStyle name="Normal 5 43 2 5 2 2" xfId="31154"/>
    <cellStyle name="Normal 5 43 2 5 3" xfId="21530"/>
    <cellStyle name="Normal 5 43 2 6" xfId="10703"/>
    <cellStyle name="Normal 5 43 2 6 2" xfId="26342"/>
    <cellStyle name="Normal 5 43 2 7" xfId="16718"/>
    <cellStyle name="Normal 5 43 3" xfId="1681"/>
    <cellStyle name="Normal 5 43 3 2" xfId="6493"/>
    <cellStyle name="Normal 5 43 3 2 2" xfId="22132"/>
    <cellStyle name="Normal 5 43 3 3" xfId="11305"/>
    <cellStyle name="Normal 5 43 3 3 2" xfId="26944"/>
    <cellStyle name="Normal 5 43 3 4" xfId="17320"/>
    <cellStyle name="Normal 5 43 4" xfId="2884"/>
    <cellStyle name="Normal 5 43 4 2" xfId="7696"/>
    <cellStyle name="Normal 5 43 4 2 2" xfId="23335"/>
    <cellStyle name="Normal 5 43 4 3" xfId="12508"/>
    <cellStyle name="Normal 5 43 4 3 2" xfId="28147"/>
    <cellStyle name="Normal 5 43 4 4" xfId="18523"/>
    <cellStyle name="Normal 5 43 5" xfId="4087"/>
    <cellStyle name="Normal 5 43 5 2" xfId="8899"/>
    <cellStyle name="Normal 5 43 5 2 2" xfId="24538"/>
    <cellStyle name="Normal 5 43 5 3" xfId="13711"/>
    <cellStyle name="Normal 5 43 5 3 2" xfId="29350"/>
    <cellStyle name="Normal 5 43 5 4" xfId="19726"/>
    <cellStyle name="Normal 5 43 6" xfId="5290"/>
    <cellStyle name="Normal 5 43 6 2" xfId="14914"/>
    <cellStyle name="Normal 5 43 6 2 2" xfId="30553"/>
    <cellStyle name="Normal 5 43 6 3" xfId="20929"/>
    <cellStyle name="Normal 5 43 7" xfId="10102"/>
    <cellStyle name="Normal 5 43 7 2" xfId="25741"/>
    <cellStyle name="Normal 5 43 8" xfId="16117"/>
    <cellStyle name="Normal 5 44" xfId="487"/>
    <cellStyle name="Normal 5 44 2" xfId="1088"/>
    <cellStyle name="Normal 5 44 2 2" xfId="2292"/>
    <cellStyle name="Normal 5 44 2 2 2" xfId="7104"/>
    <cellStyle name="Normal 5 44 2 2 2 2" xfId="22743"/>
    <cellStyle name="Normal 5 44 2 2 3" xfId="11916"/>
    <cellStyle name="Normal 5 44 2 2 3 2" xfId="27555"/>
    <cellStyle name="Normal 5 44 2 2 4" xfId="17931"/>
    <cellStyle name="Normal 5 44 2 3" xfId="3495"/>
    <cellStyle name="Normal 5 44 2 3 2" xfId="8307"/>
    <cellStyle name="Normal 5 44 2 3 2 2" xfId="23946"/>
    <cellStyle name="Normal 5 44 2 3 3" xfId="13119"/>
    <cellStyle name="Normal 5 44 2 3 3 2" xfId="28758"/>
    <cellStyle name="Normal 5 44 2 3 4" xfId="19134"/>
    <cellStyle name="Normal 5 44 2 4" xfId="4698"/>
    <cellStyle name="Normal 5 44 2 4 2" xfId="9510"/>
    <cellStyle name="Normal 5 44 2 4 2 2" xfId="25149"/>
    <cellStyle name="Normal 5 44 2 4 3" xfId="14322"/>
    <cellStyle name="Normal 5 44 2 4 3 2" xfId="29961"/>
    <cellStyle name="Normal 5 44 2 4 4" xfId="20337"/>
    <cellStyle name="Normal 5 44 2 5" xfId="5901"/>
    <cellStyle name="Normal 5 44 2 5 2" xfId="15525"/>
    <cellStyle name="Normal 5 44 2 5 2 2" xfId="31164"/>
    <cellStyle name="Normal 5 44 2 5 3" xfId="21540"/>
    <cellStyle name="Normal 5 44 2 6" xfId="10713"/>
    <cellStyle name="Normal 5 44 2 6 2" xfId="26352"/>
    <cellStyle name="Normal 5 44 2 7" xfId="16728"/>
    <cellStyle name="Normal 5 44 3" xfId="1691"/>
    <cellStyle name="Normal 5 44 3 2" xfId="6503"/>
    <cellStyle name="Normal 5 44 3 2 2" xfId="22142"/>
    <cellStyle name="Normal 5 44 3 3" xfId="11315"/>
    <cellStyle name="Normal 5 44 3 3 2" xfId="26954"/>
    <cellStyle name="Normal 5 44 3 4" xfId="17330"/>
    <cellStyle name="Normal 5 44 4" xfId="2894"/>
    <cellStyle name="Normal 5 44 4 2" xfId="7706"/>
    <cellStyle name="Normal 5 44 4 2 2" xfId="23345"/>
    <cellStyle name="Normal 5 44 4 3" xfId="12518"/>
    <cellStyle name="Normal 5 44 4 3 2" xfId="28157"/>
    <cellStyle name="Normal 5 44 4 4" xfId="18533"/>
    <cellStyle name="Normal 5 44 5" xfId="4097"/>
    <cellStyle name="Normal 5 44 5 2" xfId="8909"/>
    <cellStyle name="Normal 5 44 5 2 2" xfId="24548"/>
    <cellStyle name="Normal 5 44 5 3" xfId="13721"/>
    <cellStyle name="Normal 5 44 5 3 2" xfId="29360"/>
    <cellStyle name="Normal 5 44 5 4" xfId="19736"/>
    <cellStyle name="Normal 5 44 6" xfId="5300"/>
    <cellStyle name="Normal 5 44 6 2" xfId="14924"/>
    <cellStyle name="Normal 5 44 6 2 2" xfId="30563"/>
    <cellStyle name="Normal 5 44 6 3" xfId="20939"/>
    <cellStyle name="Normal 5 44 7" xfId="10112"/>
    <cellStyle name="Normal 5 44 7 2" xfId="25751"/>
    <cellStyle name="Normal 5 44 8" xfId="16127"/>
    <cellStyle name="Normal 5 45" xfId="497"/>
    <cellStyle name="Normal 5 45 2" xfId="1098"/>
    <cellStyle name="Normal 5 45 2 2" xfId="2302"/>
    <cellStyle name="Normal 5 45 2 2 2" xfId="7114"/>
    <cellStyle name="Normal 5 45 2 2 2 2" xfId="22753"/>
    <cellStyle name="Normal 5 45 2 2 3" xfId="11926"/>
    <cellStyle name="Normal 5 45 2 2 3 2" xfId="27565"/>
    <cellStyle name="Normal 5 45 2 2 4" xfId="17941"/>
    <cellStyle name="Normal 5 45 2 3" xfId="3505"/>
    <cellStyle name="Normal 5 45 2 3 2" xfId="8317"/>
    <cellStyle name="Normal 5 45 2 3 2 2" xfId="23956"/>
    <cellStyle name="Normal 5 45 2 3 3" xfId="13129"/>
    <cellStyle name="Normal 5 45 2 3 3 2" xfId="28768"/>
    <cellStyle name="Normal 5 45 2 3 4" xfId="19144"/>
    <cellStyle name="Normal 5 45 2 4" xfId="4708"/>
    <cellStyle name="Normal 5 45 2 4 2" xfId="9520"/>
    <cellStyle name="Normal 5 45 2 4 2 2" xfId="25159"/>
    <cellStyle name="Normal 5 45 2 4 3" xfId="14332"/>
    <cellStyle name="Normal 5 45 2 4 3 2" xfId="29971"/>
    <cellStyle name="Normal 5 45 2 4 4" xfId="20347"/>
    <cellStyle name="Normal 5 45 2 5" xfId="5911"/>
    <cellStyle name="Normal 5 45 2 5 2" xfId="15535"/>
    <cellStyle name="Normal 5 45 2 5 2 2" xfId="31174"/>
    <cellStyle name="Normal 5 45 2 5 3" xfId="21550"/>
    <cellStyle name="Normal 5 45 2 6" xfId="10723"/>
    <cellStyle name="Normal 5 45 2 6 2" xfId="26362"/>
    <cellStyle name="Normal 5 45 2 7" xfId="16738"/>
    <cellStyle name="Normal 5 45 3" xfId="1701"/>
    <cellStyle name="Normal 5 45 3 2" xfId="6513"/>
    <cellStyle name="Normal 5 45 3 2 2" xfId="22152"/>
    <cellStyle name="Normal 5 45 3 3" xfId="11325"/>
    <cellStyle name="Normal 5 45 3 3 2" xfId="26964"/>
    <cellStyle name="Normal 5 45 3 4" xfId="17340"/>
    <cellStyle name="Normal 5 45 4" xfId="2904"/>
    <cellStyle name="Normal 5 45 4 2" xfId="7716"/>
    <cellStyle name="Normal 5 45 4 2 2" xfId="23355"/>
    <cellStyle name="Normal 5 45 4 3" xfId="12528"/>
    <cellStyle name="Normal 5 45 4 3 2" xfId="28167"/>
    <cellStyle name="Normal 5 45 4 4" xfId="18543"/>
    <cellStyle name="Normal 5 45 5" xfId="4107"/>
    <cellStyle name="Normal 5 45 5 2" xfId="8919"/>
    <cellStyle name="Normal 5 45 5 2 2" xfId="24558"/>
    <cellStyle name="Normal 5 45 5 3" xfId="13731"/>
    <cellStyle name="Normal 5 45 5 3 2" xfId="29370"/>
    <cellStyle name="Normal 5 45 5 4" xfId="19746"/>
    <cellStyle name="Normal 5 45 6" xfId="5310"/>
    <cellStyle name="Normal 5 45 6 2" xfId="14934"/>
    <cellStyle name="Normal 5 45 6 2 2" xfId="30573"/>
    <cellStyle name="Normal 5 45 6 3" xfId="20949"/>
    <cellStyle name="Normal 5 45 7" xfId="10122"/>
    <cellStyle name="Normal 5 45 7 2" xfId="25761"/>
    <cellStyle name="Normal 5 45 8" xfId="16137"/>
    <cellStyle name="Normal 5 46" xfId="508"/>
    <cellStyle name="Normal 5 46 2" xfId="1109"/>
    <cellStyle name="Normal 5 46 2 2" xfId="2313"/>
    <cellStyle name="Normal 5 46 2 2 2" xfId="7125"/>
    <cellStyle name="Normal 5 46 2 2 2 2" xfId="22764"/>
    <cellStyle name="Normal 5 46 2 2 3" xfId="11937"/>
    <cellStyle name="Normal 5 46 2 2 3 2" xfId="27576"/>
    <cellStyle name="Normal 5 46 2 2 4" xfId="17952"/>
    <cellStyle name="Normal 5 46 2 3" xfId="3516"/>
    <cellStyle name="Normal 5 46 2 3 2" xfId="8328"/>
    <cellStyle name="Normal 5 46 2 3 2 2" xfId="23967"/>
    <cellStyle name="Normal 5 46 2 3 3" xfId="13140"/>
    <cellStyle name="Normal 5 46 2 3 3 2" xfId="28779"/>
    <cellStyle name="Normal 5 46 2 3 4" xfId="19155"/>
    <cellStyle name="Normal 5 46 2 4" xfId="4719"/>
    <cellStyle name="Normal 5 46 2 4 2" xfId="9531"/>
    <cellStyle name="Normal 5 46 2 4 2 2" xfId="25170"/>
    <cellStyle name="Normal 5 46 2 4 3" xfId="14343"/>
    <cellStyle name="Normal 5 46 2 4 3 2" xfId="29982"/>
    <cellStyle name="Normal 5 46 2 4 4" xfId="20358"/>
    <cellStyle name="Normal 5 46 2 5" xfId="5922"/>
    <cellStyle name="Normal 5 46 2 5 2" xfId="15546"/>
    <cellStyle name="Normal 5 46 2 5 2 2" xfId="31185"/>
    <cellStyle name="Normal 5 46 2 5 3" xfId="21561"/>
    <cellStyle name="Normal 5 46 2 6" xfId="10734"/>
    <cellStyle name="Normal 5 46 2 6 2" xfId="26373"/>
    <cellStyle name="Normal 5 46 2 7" xfId="16749"/>
    <cellStyle name="Normal 5 46 3" xfId="1712"/>
    <cellStyle name="Normal 5 46 3 2" xfId="6524"/>
    <cellStyle name="Normal 5 46 3 2 2" xfId="22163"/>
    <cellStyle name="Normal 5 46 3 3" xfId="11336"/>
    <cellStyle name="Normal 5 46 3 3 2" xfId="26975"/>
    <cellStyle name="Normal 5 46 3 4" xfId="17351"/>
    <cellStyle name="Normal 5 46 4" xfId="2915"/>
    <cellStyle name="Normal 5 46 4 2" xfId="7727"/>
    <cellStyle name="Normal 5 46 4 2 2" xfId="23366"/>
    <cellStyle name="Normal 5 46 4 3" xfId="12539"/>
    <cellStyle name="Normal 5 46 4 3 2" xfId="28178"/>
    <cellStyle name="Normal 5 46 4 4" xfId="18554"/>
    <cellStyle name="Normal 5 46 5" xfId="4118"/>
    <cellStyle name="Normal 5 46 5 2" xfId="8930"/>
    <cellStyle name="Normal 5 46 5 2 2" xfId="24569"/>
    <cellStyle name="Normal 5 46 5 3" xfId="13742"/>
    <cellStyle name="Normal 5 46 5 3 2" xfId="29381"/>
    <cellStyle name="Normal 5 46 5 4" xfId="19757"/>
    <cellStyle name="Normal 5 46 6" xfId="5321"/>
    <cellStyle name="Normal 5 46 6 2" xfId="14945"/>
    <cellStyle name="Normal 5 46 6 2 2" xfId="30584"/>
    <cellStyle name="Normal 5 46 6 3" xfId="20960"/>
    <cellStyle name="Normal 5 46 7" xfId="10133"/>
    <cellStyle name="Normal 5 46 7 2" xfId="25772"/>
    <cellStyle name="Normal 5 46 8" xfId="16148"/>
    <cellStyle name="Normal 5 47" xfId="531"/>
    <cellStyle name="Normal 5 47 2" xfId="1132"/>
    <cellStyle name="Normal 5 47 2 2" xfId="2336"/>
    <cellStyle name="Normal 5 47 2 2 2" xfId="7148"/>
    <cellStyle name="Normal 5 47 2 2 2 2" xfId="22787"/>
    <cellStyle name="Normal 5 47 2 2 3" xfId="11960"/>
    <cellStyle name="Normal 5 47 2 2 3 2" xfId="27599"/>
    <cellStyle name="Normal 5 47 2 2 4" xfId="17975"/>
    <cellStyle name="Normal 5 47 2 3" xfId="3539"/>
    <cellStyle name="Normal 5 47 2 3 2" xfId="8351"/>
    <cellStyle name="Normal 5 47 2 3 2 2" xfId="23990"/>
    <cellStyle name="Normal 5 47 2 3 3" xfId="13163"/>
    <cellStyle name="Normal 5 47 2 3 3 2" xfId="28802"/>
    <cellStyle name="Normal 5 47 2 3 4" xfId="19178"/>
    <cellStyle name="Normal 5 47 2 4" xfId="4742"/>
    <cellStyle name="Normal 5 47 2 4 2" xfId="9554"/>
    <cellStyle name="Normal 5 47 2 4 2 2" xfId="25193"/>
    <cellStyle name="Normal 5 47 2 4 3" xfId="14366"/>
    <cellStyle name="Normal 5 47 2 4 3 2" xfId="30005"/>
    <cellStyle name="Normal 5 47 2 4 4" xfId="20381"/>
    <cellStyle name="Normal 5 47 2 5" xfId="5945"/>
    <cellStyle name="Normal 5 47 2 5 2" xfId="15569"/>
    <cellStyle name="Normal 5 47 2 5 2 2" xfId="31208"/>
    <cellStyle name="Normal 5 47 2 5 3" xfId="21584"/>
    <cellStyle name="Normal 5 47 2 6" xfId="10757"/>
    <cellStyle name="Normal 5 47 2 6 2" xfId="26396"/>
    <cellStyle name="Normal 5 47 2 7" xfId="16772"/>
    <cellStyle name="Normal 5 47 3" xfId="1735"/>
    <cellStyle name="Normal 5 47 3 2" xfId="6547"/>
    <cellStyle name="Normal 5 47 3 2 2" xfId="22186"/>
    <cellStyle name="Normal 5 47 3 3" xfId="11359"/>
    <cellStyle name="Normal 5 47 3 3 2" xfId="26998"/>
    <cellStyle name="Normal 5 47 3 4" xfId="17374"/>
    <cellStyle name="Normal 5 47 4" xfId="2938"/>
    <cellStyle name="Normal 5 47 4 2" xfId="7750"/>
    <cellStyle name="Normal 5 47 4 2 2" xfId="23389"/>
    <cellStyle name="Normal 5 47 4 3" xfId="12562"/>
    <cellStyle name="Normal 5 47 4 3 2" xfId="28201"/>
    <cellStyle name="Normal 5 47 4 4" xfId="18577"/>
    <cellStyle name="Normal 5 47 5" xfId="4141"/>
    <cellStyle name="Normal 5 47 5 2" xfId="8953"/>
    <cellStyle name="Normal 5 47 5 2 2" xfId="24592"/>
    <cellStyle name="Normal 5 47 5 3" xfId="13765"/>
    <cellStyle name="Normal 5 47 5 3 2" xfId="29404"/>
    <cellStyle name="Normal 5 47 5 4" xfId="19780"/>
    <cellStyle name="Normal 5 47 6" xfId="5344"/>
    <cellStyle name="Normal 5 47 6 2" xfId="14968"/>
    <cellStyle name="Normal 5 47 6 2 2" xfId="30607"/>
    <cellStyle name="Normal 5 47 6 3" xfId="20983"/>
    <cellStyle name="Normal 5 47 7" xfId="10156"/>
    <cellStyle name="Normal 5 47 7 2" xfId="25795"/>
    <cellStyle name="Normal 5 47 8" xfId="16171"/>
    <cellStyle name="Normal 5 48" xfId="554"/>
    <cellStyle name="Normal 5 48 2" xfId="1155"/>
    <cellStyle name="Normal 5 48 2 2" xfId="2359"/>
    <cellStyle name="Normal 5 48 2 2 2" xfId="7171"/>
    <cellStyle name="Normal 5 48 2 2 2 2" xfId="22810"/>
    <cellStyle name="Normal 5 48 2 2 3" xfId="11983"/>
    <cellStyle name="Normal 5 48 2 2 3 2" xfId="27622"/>
    <cellStyle name="Normal 5 48 2 2 4" xfId="17998"/>
    <cellStyle name="Normal 5 48 2 3" xfId="3562"/>
    <cellStyle name="Normal 5 48 2 3 2" xfId="8374"/>
    <cellStyle name="Normal 5 48 2 3 2 2" xfId="24013"/>
    <cellStyle name="Normal 5 48 2 3 3" xfId="13186"/>
    <cellStyle name="Normal 5 48 2 3 3 2" xfId="28825"/>
    <cellStyle name="Normal 5 48 2 3 4" xfId="19201"/>
    <cellStyle name="Normal 5 48 2 4" xfId="4765"/>
    <cellStyle name="Normal 5 48 2 4 2" xfId="9577"/>
    <cellStyle name="Normal 5 48 2 4 2 2" xfId="25216"/>
    <cellStyle name="Normal 5 48 2 4 3" xfId="14389"/>
    <cellStyle name="Normal 5 48 2 4 3 2" xfId="30028"/>
    <cellStyle name="Normal 5 48 2 4 4" xfId="20404"/>
    <cellStyle name="Normal 5 48 2 5" xfId="5968"/>
    <cellStyle name="Normal 5 48 2 5 2" xfId="15592"/>
    <cellStyle name="Normal 5 48 2 5 2 2" xfId="31231"/>
    <cellStyle name="Normal 5 48 2 5 3" xfId="21607"/>
    <cellStyle name="Normal 5 48 2 6" xfId="10780"/>
    <cellStyle name="Normal 5 48 2 6 2" xfId="26419"/>
    <cellStyle name="Normal 5 48 2 7" xfId="16795"/>
    <cellStyle name="Normal 5 48 3" xfId="1758"/>
    <cellStyle name="Normal 5 48 3 2" xfId="6570"/>
    <cellStyle name="Normal 5 48 3 2 2" xfId="22209"/>
    <cellStyle name="Normal 5 48 3 3" xfId="11382"/>
    <cellStyle name="Normal 5 48 3 3 2" xfId="27021"/>
    <cellStyle name="Normal 5 48 3 4" xfId="17397"/>
    <cellStyle name="Normal 5 48 4" xfId="2961"/>
    <cellStyle name="Normal 5 48 4 2" xfId="7773"/>
    <cellStyle name="Normal 5 48 4 2 2" xfId="23412"/>
    <cellStyle name="Normal 5 48 4 3" xfId="12585"/>
    <cellStyle name="Normal 5 48 4 3 2" xfId="28224"/>
    <cellStyle name="Normal 5 48 4 4" xfId="18600"/>
    <cellStyle name="Normal 5 48 5" xfId="4164"/>
    <cellStyle name="Normal 5 48 5 2" xfId="8976"/>
    <cellStyle name="Normal 5 48 5 2 2" xfId="24615"/>
    <cellStyle name="Normal 5 48 5 3" xfId="13788"/>
    <cellStyle name="Normal 5 48 5 3 2" xfId="29427"/>
    <cellStyle name="Normal 5 48 5 4" xfId="19803"/>
    <cellStyle name="Normal 5 48 6" xfId="5367"/>
    <cellStyle name="Normal 5 48 6 2" xfId="14991"/>
    <cellStyle name="Normal 5 48 6 2 2" xfId="30630"/>
    <cellStyle name="Normal 5 48 6 3" xfId="21006"/>
    <cellStyle name="Normal 5 48 7" xfId="10179"/>
    <cellStyle name="Normal 5 48 7 2" xfId="25818"/>
    <cellStyle name="Normal 5 48 8" xfId="16194"/>
    <cellStyle name="Normal 5 49" xfId="577"/>
    <cellStyle name="Normal 5 49 2" xfId="1178"/>
    <cellStyle name="Normal 5 49 2 2" xfId="2382"/>
    <cellStyle name="Normal 5 49 2 2 2" xfId="7194"/>
    <cellStyle name="Normal 5 49 2 2 2 2" xfId="22833"/>
    <cellStyle name="Normal 5 49 2 2 3" xfId="12006"/>
    <cellStyle name="Normal 5 49 2 2 3 2" xfId="27645"/>
    <cellStyle name="Normal 5 49 2 2 4" xfId="18021"/>
    <cellStyle name="Normal 5 49 2 3" xfId="3585"/>
    <cellStyle name="Normal 5 49 2 3 2" xfId="8397"/>
    <cellStyle name="Normal 5 49 2 3 2 2" xfId="24036"/>
    <cellStyle name="Normal 5 49 2 3 3" xfId="13209"/>
    <cellStyle name="Normal 5 49 2 3 3 2" xfId="28848"/>
    <cellStyle name="Normal 5 49 2 3 4" xfId="19224"/>
    <cellStyle name="Normal 5 49 2 4" xfId="4788"/>
    <cellStyle name="Normal 5 49 2 4 2" xfId="9600"/>
    <cellStyle name="Normal 5 49 2 4 2 2" xfId="25239"/>
    <cellStyle name="Normal 5 49 2 4 3" xfId="14412"/>
    <cellStyle name="Normal 5 49 2 4 3 2" xfId="30051"/>
    <cellStyle name="Normal 5 49 2 4 4" xfId="20427"/>
    <cellStyle name="Normal 5 49 2 5" xfId="5991"/>
    <cellStyle name="Normal 5 49 2 5 2" xfId="15615"/>
    <cellStyle name="Normal 5 49 2 5 2 2" xfId="31254"/>
    <cellStyle name="Normal 5 49 2 5 3" xfId="21630"/>
    <cellStyle name="Normal 5 49 2 6" xfId="10803"/>
    <cellStyle name="Normal 5 49 2 6 2" xfId="26442"/>
    <cellStyle name="Normal 5 49 2 7" xfId="16818"/>
    <cellStyle name="Normal 5 49 3" xfId="1781"/>
    <cellStyle name="Normal 5 49 3 2" xfId="6593"/>
    <cellStyle name="Normal 5 49 3 2 2" xfId="22232"/>
    <cellStyle name="Normal 5 49 3 3" xfId="11405"/>
    <cellStyle name="Normal 5 49 3 3 2" xfId="27044"/>
    <cellStyle name="Normal 5 49 3 4" xfId="17420"/>
    <cellStyle name="Normal 5 49 4" xfId="2984"/>
    <cellStyle name="Normal 5 49 4 2" xfId="7796"/>
    <cellStyle name="Normal 5 49 4 2 2" xfId="23435"/>
    <cellStyle name="Normal 5 49 4 3" xfId="12608"/>
    <cellStyle name="Normal 5 49 4 3 2" xfId="28247"/>
    <cellStyle name="Normal 5 49 4 4" xfId="18623"/>
    <cellStyle name="Normal 5 49 5" xfId="4187"/>
    <cellStyle name="Normal 5 49 5 2" xfId="8999"/>
    <cellStyle name="Normal 5 49 5 2 2" xfId="24638"/>
    <cellStyle name="Normal 5 49 5 3" xfId="13811"/>
    <cellStyle name="Normal 5 49 5 3 2" xfId="29450"/>
    <cellStyle name="Normal 5 49 5 4" xfId="19826"/>
    <cellStyle name="Normal 5 49 6" xfId="5390"/>
    <cellStyle name="Normal 5 49 6 2" xfId="15014"/>
    <cellStyle name="Normal 5 49 6 2 2" xfId="30653"/>
    <cellStyle name="Normal 5 49 6 3" xfId="21029"/>
    <cellStyle name="Normal 5 49 7" xfId="10202"/>
    <cellStyle name="Normal 5 49 7 2" xfId="25841"/>
    <cellStyle name="Normal 5 49 8" xfId="16217"/>
    <cellStyle name="Normal 5 5" xfId="96"/>
    <cellStyle name="Normal 5 5 2" xfId="698"/>
    <cellStyle name="Normal 5 5 2 2" xfId="1902"/>
    <cellStyle name="Normal 5 5 2 2 2" xfId="6714"/>
    <cellStyle name="Normal 5 5 2 2 2 2" xfId="22353"/>
    <cellStyle name="Normal 5 5 2 2 3" xfId="11526"/>
    <cellStyle name="Normal 5 5 2 2 3 2" xfId="27165"/>
    <cellStyle name="Normal 5 5 2 2 4" xfId="17541"/>
    <cellStyle name="Normal 5 5 2 3" xfId="3105"/>
    <cellStyle name="Normal 5 5 2 3 2" xfId="7917"/>
    <cellStyle name="Normal 5 5 2 3 2 2" xfId="23556"/>
    <cellStyle name="Normal 5 5 2 3 3" xfId="12729"/>
    <cellStyle name="Normal 5 5 2 3 3 2" xfId="28368"/>
    <cellStyle name="Normal 5 5 2 3 4" xfId="18744"/>
    <cellStyle name="Normal 5 5 2 4" xfId="4308"/>
    <cellStyle name="Normal 5 5 2 4 2" xfId="9120"/>
    <cellStyle name="Normal 5 5 2 4 2 2" xfId="24759"/>
    <cellStyle name="Normal 5 5 2 4 3" xfId="13932"/>
    <cellStyle name="Normal 5 5 2 4 3 2" xfId="29571"/>
    <cellStyle name="Normal 5 5 2 4 4" xfId="19947"/>
    <cellStyle name="Normal 5 5 2 5" xfId="5511"/>
    <cellStyle name="Normal 5 5 2 5 2" xfId="15135"/>
    <cellStyle name="Normal 5 5 2 5 2 2" xfId="30774"/>
    <cellStyle name="Normal 5 5 2 5 3" xfId="21150"/>
    <cellStyle name="Normal 5 5 2 6" xfId="10323"/>
    <cellStyle name="Normal 5 5 2 6 2" xfId="25962"/>
    <cellStyle name="Normal 5 5 2 7" xfId="16338"/>
    <cellStyle name="Normal 5 5 3" xfId="1301"/>
    <cellStyle name="Normal 5 5 3 2" xfId="6113"/>
    <cellStyle name="Normal 5 5 3 2 2" xfId="21752"/>
    <cellStyle name="Normal 5 5 3 3" xfId="10925"/>
    <cellStyle name="Normal 5 5 3 3 2" xfId="26564"/>
    <cellStyle name="Normal 5 5 3 4" xfId="16940"/>
    <cellStyle name="Normal 5 5 4" xfId="2504"/>
    <cellStyle name="Normal 5 5 4 2" xfId="7316"/>
    <cellStyle name="Normal 5 5 4 2 2" xfId="22955"/>
    <cellStyle name="Normal 5 5 4 3" xfId="12128"/>
    <cellStyle name="Normal 5 5 4 3 2" xfId="27767"/>
    <cellStyle name="Normal 5 5 4 4" xfId="18143"/>
    <cellStyle name="Normal 5 5 5" xfId="3707"/>
    <cellStyle name="Normal 5 5 5 2" xfId="8519"/>
    <cellStyle name="Normal 5 5 5 2 2" xfId="24158"/>
    <cellStyle name="Normal 5 5 5 3" xfId="13331"/>
    <cellStyle name="Normal 5 5 5 3 2" xfId="28970"/>
    <cellStyle name="Normal 5 5 5 4" xfId="19346"/>
    <cellStyle name="Normal 5 5 6" xfId="4910"/>
    <cellStyle name="Normal 5 5 6 2" xfId="14534"/>
    <cellStyle name="Normal 5 5 6 2 2" xfId="30173"/>
    <cellStyle name="Normal 5 5 6 3" xfId="20549"/>
    <cellStyle name="Normal 5 5 7" xfId="9722"/>
    <cellStyle name="Normal 5 5 7 2" xfId="25361"/>
    <cellStyle name="Normal 5 5 8" xfId="15737"/>
    <cellStyle name="Normal 5 50" xfId="600"/>
    <cellStyle name="Normal 5 50 2" xfId="1201"/>
    <cellStyle name="Normal 5 50 2 2" xfId="2405"/>
    <cellStyle name="Normal 5 50 2 2 2" xfId="7217"/>
    <cellStyle name="Normal 5 50 2 2 2 2" xfId="22856"/>
    <cellStyle name="Normal 5 50 2 2 3" xfId="12029"/>
    <cellStyle name="Normal 5 50 2 2 3 2" xfId="27668"/>
    <cellStyle name="Normal 5 50 2 2 4" xfId="18044"/>
    <cellStyle name="Normal 5 50 2 3" xfId="3608"/>
    <cellStyle name="Normal 5 50 2 3 2" xfId="8420"/>
    <cellStyle name="Normal 5 50 2 3 2 2" xfId="24059"/>
    <cellStyle name="Normal 5 50 2 3 3" xfId="13232"/>
    <cellStyle name="Normal 5 50 2 3 3 2" xfId="28871"/>
    <cellStyle name="Normal 5 50 2 3 4" xfId="19247"/>
    <cellStyle name="Normal 5 50 2 4" xfId="4811"/>
    <cellStyle name="Normal 5 50 2 4 2" xfId="9623"/>
    <cellStyle name="Normal 5 50 2 4 2 2" xfId="25262"/>
    <cellStyle name="Normal 5 50 2 4 3" xfId="14435"/>
    <cellStyle name="Normal 5 50 2 4 3 2" xfId="30074"/>
    <cellStyle name="Normal 5 50 2 4 4" xfId="20450"/>
    <cellStyle name="Normal 5 50 2 5" xfId="6014"/>
    <cellStyle name="Normal 5 50 2 5 2" xfId="15638"/>
    <cellStyle name="Normal 5 50 2 5 2 2" xfId="31277"/>
    <cellStyle name="Normal 5 50 2 5 3" xfId="21653"/>
    <cellStyle name="Normal 5 50 2 6" xfId="10826"/>
    <cellStyle name="Normal 5 50 2 6 2" xfId="26465"/>
    <cellStyle name="Normal 5 50 2 7" xfId="16841"/>
    <cellStyle name="Normal 5 50 3" xfId="1804"/>
    <cellStyle name="Normal 5 50 3 2" xfId="6616"/>
    <cellStyle name="Normal 5 50 3 2 2" xfId="22255"/>
    <cellStyle name="Normal 5 50 3 3" xfId="11428"/>
    <cellStyle name="Normal 5 50 3 3 2" xfId="27067"/>
    <cellStyle name="Normal 5 50 3 4" xfId="17443"/>
    <cellStyle name="Normal 5 50 4" xfId="3007"/>
    <cellStyle name="Normal 5 50 4 2" xfId="7819"/>
    <cellStyle name="Normal 5 50 4 2 2" xfId="23458"/>
    <cellStyle name="Normal 5 50 4 3" xfId="12631"/>
    <cellStyle name="Normal 5 50 4 3 2" xfId="28270"/>
    <cellStyle name="Normal 5 50 4 4" xfId="18646"/>
    <cellStyle name="Normal 5 50 5" xfId="4210"/>
    <cellStyle name="Normal 5 50 5 2" xfId="9022"/>
    <cellStyle name="Normal 5 50 5 2 2" xfId="24661"/>
    <cellStyle name="Normal 5 50 5 3" xfId="13834"/>
    <cellStyle name="Normal 5 50 5 3 2" xfId="29473"/>
    <cellStyle name="Normal 5 50 5 4" xfId="19849"/>
    <cellStyle name="Normal 5 50 6" xfId="5413"/>
    <cellStyle name="Normal 5 50 6 2" xfId="15037"/>
    <cellStyle name="Normal 5 50 6 2 2" xfId="30676"/>
    <cellStyle name="Normal 5 50 6 3" xfId="21052"/>
    <cellStyle name="Normal 5 50 7" xfId="10225"/>
    <cellStyle name="Normal 5 50 7 2" xfId="25864"/>
    <cellStyle name="Normal 5 50 8" xfId="16240"/>
    <cellStyle name="Normal 5 51" xfId="623"/>
    <cellStyle name="Normal 5 51 2" xfId="1224"/>
    <cellStyle name="Normal 5 51 2 2" xfId="2428"/>
    <cellStyle name="Normal 5 51 2 2 2" xfId="7240"/>
    <cellStyle name="Normal 5 51 2 2 2 2" xfId="22879"/>
    <cellStyle name="Normal 5 51 2 2 3" xfId="12052"/>
    <cellStyle name="Normal 5 51 2 2 3 2" xfId="27691"/>
    <cellStyle name="Normal 5 51 2 2 4" xfId="18067"/>
    <cellStyle name="Normal 5 51 2 3" xfId="3631"/>
    <cellStyle name="Normal 5 51 2 3 2" xfId="8443"/>
    <cellStyle name="Normal 5 51 2 3 2 2" xfId="24082"/>
    <cellStyle name="Normal 5 51 2 3 3" xfId="13255"/>
    <cellStyle name="Normal 5 51 2 3 3 2" xfId="28894"/>
    <cellStyle name="Normal 5 51 2 3 4" xfId="19270"/>
    <cellStyle name="Normal 5 51 2 4" xfId="4834"/>
    <cellStyle name="Normal 5 51 2 4 2" xfId="9646"/>
    <cellStyle name="Normal 5 51 2 4 2 2" xfId="25285"/>
    <cellStyle name="Normal 5 51 2 4 3" xfId="14458"/>
    <cellStyle name="Normal 5 51 2 4 3 2" xfId="30097"/>
    <cellStyle name="Normal 5 51 2 4 4" xfId="20473"/>
    <cellStyle name="Normal 5 51 2 5" xfId="6037"/>
    <cellStyle name="Normal 5 51 2 5 2" xfId="15661"/>
    <cellStyle name="Normal 5 51 2 5 2 2" xfId="31300"/>
    <cellStyle name="Normal 5 51 2 5 3" xfId="21676"/>
    <cellStyle name="Normal 5 51 2 6" xfId="10849"/>
    <cellStyle name="Normal 5 51 2 6 2" xfId="26488"/>
    <cellStyle name="Normal 5 51 2 7" xfId="16864"/>
    <cellStyle name="Normal 5 51 3" xfId="1827"/>
    <cellStyle name="Normal 5 51 3 2" xfId="6639"/>
    <cellStyle name="Normal 5 51 3 2 2" xfId="22278"/>
    <cellStyle name="Normal 5 51 3 3" xfId="11451"/>
    <cellStyle name="Normal 5 51 3 3 2" xfId="27090"/>
    <cellStyle name="Normal 5 51 3 4" xfId="17466"/>
    <cellStyle name="Normal 5 51 4" xfId="3030"/>
    <cellStyle name="Normal 5 51 4 2" xfId="7842"/>
    <cellStyle name="Normal 5 51 4 2 2" xfId="23481"/>
    <cellStyle name="Normal 5 51 4 3" xfId="12654"/>
    <cellStyle name="Normal 5 51 4 3 2" xfId="28293"/>
    <cellStyle name="Normal 5 51 4 4" xfId="18669"/>
    <cellStyle name="Normal 5 51 5" xfId="4233"/>
    <cellStyle name="Normal 5 51 5 2" xfId="9045"/>
    <cellStyle name="Normal 5 51 5 2 2" xfId="24684"/>
    <cellStyle name="Normal 5 51 5 3" xfId="13857"/>
    <cellStyle name="Normal 5 51 5 3 2" xfId="29496"/>
    <cellStyle name="Normal 5 51 5 4" xfId="19872"/>
    <cellStyle name="Normal 5 51 6" xfId="5436"/>
    <cellStyle name="Normal 5 51 6 2" xfId="15060"/>
    <cellStyle name="Normal 5 51 6 2 2" xfId="30699"/>
    <cellStyle name="Normal 5 51 6 3" xfId="21075"/>
    <cellStyle name="Normal 5 51 7" xfId="10248"/>
    <cellStyle name="Normal 5 51 7 2" xfId="25887"/>
    <cellStyle name="Normal 5 51 8" xfId="16263"/>
    <cellStyle name="Normal 5 52" xfId="646"/>
    <cellStyle name="Normal 5 52 2" xfId="1850"/>
    <cellStyle name="Normal 5 52 2 2" xfId="6662"/>
    <cellStyle name="Normal 5 52 2 2 2" xfId="22301"/>
    <cellStyle name="Normal 5 52 2 3" xfId="11474"/>
    <cellStyle name="Normal 5 52 2 3 2" xfId="27113"/>
    <cellStyle name="Normal 5 52 2 4" xfId="17489"/>
    <cellStyle name="Normal 5 52 3" xfId="3053"/>
    <cellStyle name="Normal 5 52 3 2" xfId="7865"/>
    <cellStyle name="Normal 5 52 3 2 2" xfId="23504"/>
    <cellStyle name="Normal 5 52 3 3" xfId="12677"/>
    <cellStyle name="Normal 5 52 3 3 2" xfId="28316"/>
    <cellStyle name="Normal 5 52 3 4" xfId="18692"/>
    <cellStyle name="Normal 5 52 4" xfId="4256"/>
    <cellStyle name="Normal 5 52 4 2" xfId="9068"/>
    <cellStyle name="Normal 5 52 4 2 2" xfId="24707"/>
    <cellStyle name="Normal 5 52 4 3" xfId="13880"/>
    <cellStyle name="Normal 5 52 4 3 2" xfId="29519"/>
    <cellStyle name="Normal 5 52 4 4" xfId="19895"/>
    <cellStyle name="Normal 5 52 5" xfId="5459"/>
    <cellStyle name="Normal 5 52 5 2" xfId="15083"/>
    <cellStyle name="Normal 5 52 5 2 2" xfId="30722"/>
    <cellStyle name="Normal 5 52 5 3" xfId="21098"/>
    <cellStyle name="Normal 5 52 6" xfId="10271"/>
    <cellStyle name="Normal 5 52 6 2" xfId="25910"/>
    <cellStyle name="Normal 5 52 7" xfId="16286"/>
    <cellStyle name="Normal 5 53" xfId="1248"/>
    <cellStyle name="Normal 5 53 2" xfId="6060"/>
    <cellStyle name="Normal 5 53 2 2" xfId="21699"/>
    <cellStyle name="Normal 5 53 3" xfId="10872"/>
    <cellStyle name="Normal 5 53 3 2" xfId="26511"/>
    <cellStyle name="Normal 5 53 4" xfId="16887"/>
    <cellStyle name="Normal 5 54" xfId="2451"/>
    <cellStyle name="Normal 5 54 2" xfId="7263"/>
    <cellStyle name="Normal 5 54 2 2" xfId="22902"/>
    <cellStyle name="Normal 5 54 3" xfId="12075"/>
    <cellStyle name="Normal 5 54 3 2" xfId="27714"/>
    <cellStyle name="Normal 5 54 4" xfId="18090"/>
    <cellStyle name="Normal 5 55" xfId="3654"/>
    <cellStyle name="Normal 5 55 2" xfId="8466"/>
    <cellStyle name="Normal 5 55 2 2" xfId="24105"/>
    <cellStyle name="Normal 5 55 3" xfId="13278"/>
    <cellStyle name="Normal 5 55 3 2" xfId="28917"/>
    <cellStyle name="Normal 5 55 4" xfId="19293"/>
    <cellStyle name="Normal 5 56" xfId="4857"/>
    <cellStyle name="Normal 5 56 2" xfId="14481"/>
    <cellStyle name="Normal 5 56 2 2" xfId="30120"/>
    <cellStyle name="Normal 5 56 3" xfId="20496"/>
    <cellStyle name="Normal 5 57" xfId="9669"/>
    <cellStyle name="Normal 5 57 2" xfId="25308"/>
    <cellStyle name="Normal 5 58" xfId="15684"/>
    <cellStyle name="Normal 5 6" xfId="106"/>
    <cellStyle name="Normal 5 6 2" xfId="708"/>
    <cellStyle name="Normal 5 6 2 2" xfId="1912"/>
    <cellStyle name="Normal 5 6 2 2 2" xfId="6724"/>
    <cellStyle name="Normal 5 6 2 2 2 2" xfId="22363"/>
    <cellStyle name="Normal 5 6 2 2 3" xfId="11536"/>
    <cellStyle name="Normal 5 6 2 2 3 2" xfId="27175"/>
    <cellStyle name="Normal 5 6 2 2 4" xfId="17551"/>
    <cellStyle name="Normal 5 6 2 3" xfId="3115"/>
    <cellStyle name="Normal 5 6 2 3 2" xfId="7927"/>
    <cellStyle name="Normal 5 6 2 3 2 2" xfId="23566"/>
    <cellStyle name="Normal 5 6 2 3 3" xfId="12739"/>
    <cellStyle name="Normal 5 6 2 3 3 2" xfId="28378"/>
    <cellStyle name="Normal 5 6 2 3 4" xfId="18754"/>
    <cellStyle name="Normal 5 6 2 4" xfId="4318"/>
    <cellStyle name="Normal 5 6 2 4 2" xfId="9130"/>
    <cellStyle name="Normal 5 6 2 4 2 2" xfId="24769"/>
    <cellStyle name="Normal 5 6 2 4 3" xfId="13942"/>
    <cellStyle name="Normal 5 6 2 4 3 2" xfId="29581"/>
    <cellStyle name="Normal 5 6 2 4 4" xfId="19957"/>
    <cellStyle name="Normal 5 6 2 5" xfId="5521"/>
    <cellStyle name="Normal 5 6 2 5 2" xfId="15145"/>
    <cellStyle name="Normal 5 6 2 5 2 2" xfId="30784"/>
    <cellStyle name="Normal 5 6 2 5 3" xfId="21160"/>
    <cellStyle name="Normal 5 6 2 6" xfId="10333"/>
    <cellStyle name="Normal 5 6 2 6 2" xfId="25972"/>
    <cellStyle name="Normal 5 6 2 7" xfId="16348"/>
    <cellStyle name="Normal 5 6 3" xfId="1311"/>
    <cellStyle name="Normal 5 6 3 2" xfId="6123"/>
    <cellStyle name="Normal 5 6 3 2 2" xfId="21762"/>
    <cellStyle name="Normal 5 6 3 3" xfId="10935"/>
    <cellStyle name="Normal 5 6 3 3 2" xfId="26574"/>
    <cellStyle name="Normal 5 6 3 4" xfId="16950"/>
    <cellStyle name="Normal 5 6 4" xfId="2514"/>
    <cellStyle name="Normal 5 6 4 2" xfId="7326"/>
    <cellStyle name="Normal 5 6 4 2 2" xfId="22965"/>
    <cellStyle name="Normal 5 6 4 3" xfId="12138"/>
    <cellStyle name="Normal 5 6 4 3 2" xfId="27777"/>
    <cellStyle name="Normal 5 6 4 4" xfId="18153"/>
    <cellStyle name="Normal 5 6 5" xfId="3717"/>
    <cellStyle name="Normal 5 6 5 2" xfId="8529"/>
    <cellStyle name="Normal 5 6 5 2 2" xfId="24168"/>
    <cellStyle name="Normal 5 6 5 3" xfId="13341"/>
    <cellStyle name="Normal 5 6 5 3 2" xfId="28980"/>
    <cellStyle name="Normal 5 6 5 4" xfId="19356"/>
    <cellStyle name="Normal 5 6 6" xfId="4920"/>
    <cellStyle name="Normal 5 6 6 2" xfId="14544"/>
    <cellStyle name="Normal 5 6 6 2 2" xfId="30183"/>
    <cellStyle name="Normal 5 6 6 3" xfId="20559"/>
    <cellStyle name="Normal 5 6 7" xfId="9732"/>
    <cellStyle name="Normal 5 6 7 2" xfId="25371"/>
    <cellStyle name="Normal 5 6 8" xfId="15747"/>
    <cellStyle name="Normal 5 7" xfId="117"/>
    <cellStyle name="Normal 5 7 2" xfId="718"/>
    <cellStyle name="Normal 5 7 2 2" xfId="1922"/>
    <cellStyle name="Normal 5 7 2 2 2" xfId="6734"/>
    <cellStyle name="Normal 5 7 2 2 2 2" xfId="22373"/>
    <cellStyle name="Normal 5 7 2 2 3" xfId="11546"/>
    <cellStyle name="Normal 5 7 2 2 3 2" xfId="27185"/>
    <cellStyle name="Normal 5 7 2 2 4" xfId="17561"/>
    <cellStyle name="Normal 5 7 2 3" xfId="3125"/>
    <cellStyle name="Normal 5 7 2 3 2" xfId="7937"/>
    <cellStyle name="Normal 5 7 2 3 2 2" xfId="23576"/>
    <cellStyle name="Normal 5 7 2 3 3" xfId="12749"/>
    <cellStyle name="Normal 5 7 2 3 3 2" xfId="28388"/>
    <cellStyle name="Normal 5 7 2 3 4" xfId="18764"/>
    <cellStyle name="Normal 5 7 2 4" xfId="4328"/>
    <cellStyle name="Normal 5 7 2 4 2" xfId="9140"/>
    <cellStyle name="Normal 5 7 2 4 2 2" xfId="24779"/>
    <cellStyle name="Normal 5 7 2 4 3" xfId="13952"/>
    <cellStyle name="Normal 5 7 2 4 3 2" xfId="29591"/>
    <cellStyle name="Normal 5 7 2 4 4" xfId="19967"/>
    <cellStyle name="Normal 5 7 2 5" xfId="5531"/>
    <cellStyle name="Normal 5 7 2 5 2" xfId="15155"/>
    <cellStyle name="Normal 5 7 2 5 2 2" xfId="30794"/>
    <cellStyle name="Normal 5 7 2 5 3" xfId="21170"/>
    <cellStyle name="Normal 5 7 2 6" xfId="10343"/>
    <cellStyle name="Normal 5 7 2 6 2" xfId="25982"/>
    <cellStyle name="Normal 5 7 2 7" xfId="16358"/>
    <cellStyle name="Normal 5 7 3" xfId="1321"/>
    <cellStyle name="Normal 5 7 3 2" xfId="6133"/>
    <cellStyle name="Normal 5 7 3 2 2" xfId="21772"/>
    <cellStyle name="Normal 5 7 3 3" xfId="10945"/>
    <cellStyle name="Normal 5 7 3 3 2" xfId="26584"/>
    <cellStyle name="Normal 5 7 3 4" xfId="16960"/>
    <cellStyle name="Normal 5 7 4" xfId="2524"/>
    <cellStyle name="Normal 5 7 4 2" xfId="7336"/>
    <cellStyle name="Normal 5 7 4 2 2" xfId="22975"/>
    <cellStyle name="Normal 5 7 4 3" xfId="12148"/>
    <cellStyle name="Normal 5 7 4 3 2" xfId="27787"/>
    <cellStyle name="Normal 5 7 4 4" xfId="18163"/>
    <cellStyle name="Normal 5 7 5" xfId="3727"/>
    <cellStyle name="Normal 5 7 5 2" xfId="8539"/>
    <cellStyle name="Normal 5 7 5 2 2" xfId="24178"/>
    <cellStyle name="Normal 5 7 5 3" xfId="13351"/>
    <cellStyle name="Normal 5 7 5 3 2" xfId="28990"/>
    <cellStyle name="Normal 5 7 5 4" xfId="19366"/>
    <cellStyle name="Normal 5 7 6" xfId="4930"/>
    <cellStyle name="Normal 5 7 6 2" xfId="14554"/>
    <cellStyle name="Normal 5 7 6 2 2" xfId="30193"/>
    <cellStyle name="Normal 5 7 6 3" xfId="20569"/>
    <cellStyle name="Normal 5 7 7" xfId="9742"/>
    <cellStyle name="Normal 5 7 7 2" xfId="25381"/>
    <cellStyle name="Normal 5 7 8" xfId="15757"/>
    <cellStyle name="Normal 5 8" xfId="127"/>
    <cellStyle name="Normal 5 8 2" xfId="728"/>
    <cellStyle name="Normal 5 8 2 2" xfId="1932"/>
    <cellStyle name="Normal 5 8 2 2 2" xfId="6744"/>
    <cellStyle name="Normal 5 8 2 2 2 2" xfId="22383"/>
    <cellStyle name="Normal 5 8 2 2 3" xfId="11556"/>
    <cellStyle name="Normal 5 8 2 2 3 2" xfId="27195"/>
    <cellStyle name="Normal 5 8 2 2 4" xfId="17571"/>
    <cellStyle name="Normal 5 8 2 3" xfId="3135"/>
    <cellStyle name="Normal 5 8 2 3 2" xfId="7947"/>
    <cellStyle name="Normal 5 8 2 3 2 2" xfId="23586"/>
    <cellStyle name="Normal 5 8 2 3 3" xfId="12759"/>
    <cellStyle name="Normal 5 8 2 3 3 2" xfId="28398"/>
    <cellStyle name="Normal 5 8 2 3 4" xfId="18774"/>
    <cellStyle name="Normal 5 8 2 4" xfId="4338"/>
    <cellStyle name="Normal 5 8 2 4 2" xfId="9150"/>
    <cellStyle name="Normal 5 8 2 4 2 2" xfId="24789"/>
    <cellStyle name="Normal 5 8 2 4 3" xfId="13962"/>
    <cellStyle name="Normal 5 8 2 4 3 2" xfId="29601"/>
    <cellStyle name="Normal 5 8 2 4 4" xfId="19977"/>
    <cellStyle name="Normal 5 8 2 5" xfId="5541"/>
    <cellStyle name="Normal 5 8 2 5 2" xfId="15165"/>
    <cellStyle name="Normal 5 8 2 5 2 2" xfId="30804"/>
    <cellStyle name="Normal 5 8 2 5 3" xfId="21180"/>
    <cellStyle name="Normal 5 8 2 6" xfId="10353"/>
    <cellStyle name="Normal 5 8 2 6 2" xfId="25992"/>
    <cellStyle name="Normal 5 8 2 7" xfId="16368"/>
    <cellStyle name="Normal 5 8 3" xfId="1331"/>
    <cellStyle name="Normal 5 8 3 2" xfId="6143"/>
    <cellStyle name="Normal 5 8 3 2 2" xfId="21782"/>
    <cellStyle name="Normal 5 8 3 3" xfId="10955"/>
    <cellStyle name="Normal 5 8 3 3 2" xfId="26594"/>
    <cellStyle name="Normal 5 8 3 4" xfId="16970"/>
    <cellStyle name="Normal 5 8 4" xfId="2534"/>
    <cellStyle name="Normal 5 8 4 2" xfId="7346"/>
    <cellStyle name="Normal 5 8 4 2 2" xfId="22985"/>
    <cellStyle name="Normal 5 8 4 3" xfId="12158"/>
    <cellStyle name="Normal 5 8 4 3 2" xfId="27797"/>
    <cellStyle name="Normal 5 8 4 4" xfId="18173"/>
    <cellStyle name="Normal 5 8 5" xfId="3737"/>
    <cellStyle name="Normal 5 8 5 2" xfId="8549"/>
    <cellStyle name="Normal 5 8 5 2 2" xfId="24188"/>
    <cellStyle name="Normal 5 8 5 3" xfId="13361"/>
    <cellStyle name="Normal 5 8 5 3 2" xfId="29000"/>
    <cellStyle name="Normal 5 8 5 4" xfId="19376"/>
    <cellStyle name="Normal 5 8 6" xfId="4940"/>
    <cellStyle name="Normal 5 8 6 2" xfId="14564"/>
    <cellStyle name="Normal 5 8 6 2 2" xfId="30203"/>
    <cellStyle name="Normal 5 8 6 3" xfId="20579"/>
    <cellStyle name="Normal 5 8 7" xfId="9752"/>
    <cellStyle name="Normal 5 8 7 2" xfId="25391"/>
    <cellStyle name="Normal 5 8 8" xfId="15767"/>
    <cellStyle name="Normal 5 9" xfId="137"/>
    <cellStyle name="Normal 5 9 2" xfId="738"/>
    <cellStyle name="Normal 5 9 2 2" xfId="1942"/>
    <cellStyle name="Normal 5 9 2 2 2" xfId="6754"/>
    <cellStyle name="Normal 5 9 2 2 2 2" xfId="22393"/>
    <cellStyle name="Normal 5 9 2 2 3" xfId="11566"/>
    <cellStyle name="Normal 5 9 2 2 3 2" xfId="27205"/>
    <cellStyle name="Normal 5 9 2 2 4" xfId="17581"/>
    <cellStyle name="Normal 5 9 2 3" xfId="3145"/>
    <cellStyle name="Normal 5 9 2 3 2" xfId="7957"/>
    <cellStyle name="Normal 5 9 2 3 2 2" xfId="23596"/>
    <cellStyle name="Normal 5 9 2 3 3" xfId="12769"/>
    <cellStyle name="Normal 5 9 2 3 3 2" xfId="28408"/>
    <cellStyle name="Normal 5 9 2 3 4" xfId="18784"/>
    <cellStyle name="Normal 5 9 2 4" xfId="4348"/>
    <cellStyle name="Normal 5 9 2 4 2" xfId="9160"/>
    <cellStyle name="Normal 5 9 2 4 2 2" xfId="24799"/>
    <cellStyle name="Normal 5 9 2 4 3" xfId="13972"/>
    <cellStyle name="Normal 5 9 2 4 3 2" xfId="29611"/>
    <cellStyle name="Normal 5 9 2 4 4" xfId="19987"/>
    <cellStyle name="Normal 5 9 2 5" xfId="5551"/>
    <cellStyle name="Normal 5 9 2 5 2" xfId="15175"/>
    <cellStyle name="Normal 5 9 2 5 2 2" xfId="30814"/>
    <cellStyle name="Normal 5 9 2 5 3" xfId="21190"/>
    <cellStyle name="Normal 5 9 2 6" xfId="10363"/>
    <cellStyle name="Normal 5 9 2 6 2" xfId="26002"/>
    <cellStyle name="Normal 5 9 2 7" xfId="16378"/>
    <cellStyle name="Normal 5 9 3" xfId="1341"/>
    <cellStyle name="Normal 5 9 3 2" xfId="6153"/>
    <cellStyle name="Normal 5 9 3 2 2" xfId="21792"/>
    <cellStyle name="Normal 5 9 3 3" xfId="10965"/>
    <cellStyle name="Normal 5 9 3 3 2" xfId="26604"/>
    <cellStyle name="Normal 5 9 3 4" xfId="16980"/>
    <cellStyle name="Normal 5 9 4" xfId="2544"/>
    <cellStyle name="Normal 5 9 4 2" xfId="7356"/>
    <cellStyle name="Normal 5 9 4 2 2" xfId="22995"/>
    <cellStyle name="Normal 5 9 4 3" xfId="12168"/>
    <cellStyle name="Normal 5 9 4 3 2" xfId="27807"/>
    <cellStyle name="Normal 5 9 4 4" xfId="18183"/>
    <cellStyle name="Normal 5 9 5" xfId="3747"/>
    <cellStyle name="Normal 5 9 5 2" xfId="8559"/>
    <cellStyle name="Normal 5 9 5 2 2" xfId="24198"/>
    <cellStyle name="Normal 5 9 5 3" xfId="13371"/>
    <cellStyle name="Normal 5 9 5 3 2" xfId="29010"/>
    <cellStyle name="Normal 5 9 5 4" xfId="19386"/>
    <cellStyle name="Normal 5 9 6" xfId="4950"/>
    <cellStyle name="Normal 5 9 6 2" xfId="14574"/>
    <cellStyle name="Normal 5 9 6 2 2" xfId="30213"/>
    <cellStyle name="Normal 5 9 6 3" xfId="20589"/>
    <cellStyle name="Normal 5 9 7" xfId="9762"/>
    <cellStyle name="Normal 5 9 7 2" xfId="25401"/>
    <cellStyle name="Normal 5 9 8" xfId="15777"/>
    <cellStyle name="Normal 50" xfId="489"/>
    <cellStyle name="Normal 50 2" xfId="1090"/>
    <cellStyle name="Normal 50 2 2" xfId="2294"/>
    <cellStyle name="Normal 50 2 2 2" xfId="7106"/>
    <cellStyle name="Normal 50 2 2 2 2" xfId="22745"/>
    <cellStyle name="Normal 50 2 2 3" xfId="11918"/>
    <cellStyle name="Normal 50 2 2 3 2" xfId="27557"/>
    <cellStyle name="Normal 50 2 2 4" xfId="17933"/>
    <cellStyle name="Normal 50 2 3" xfId="3497"/>
    <cellStyle name="Normal 50 2 3 2" xfId="8309"/>
    <cellStyle name="Normal 50 2 3 2 2" xfId="23948"/>
    <cellStyle name="Normal 50 2 3 3" xfId="13121"/>
    <cellStyle name="Normal 50 2 3 3 2" xfId="28760"/>
    <cellStyle name="Normal 50 2 3 4" xfId="19136"/>
    <cellStyle name="Normal 50 2 4" xfId="4700"/>
    <cellStyle name="Normal 50 2 4 2" xfId="9512"/>
    <cellStyle name="Normal 50 2 4 2 2" xfId="25151"/>
    <cellStyle name="Normal 50 2 4 3" xfId="14324"/>
    <cellStyle name="Normal 50 2 4 3 2" xfId="29963"/>
    <cellStyle name="Normal 50 2 4 4" xfId="20339"/>
    <cellStyle name="Normal 50 2 5" xfId="5903"/>
    <cellStyle name="Normal 50 2 5 2" xfId="15527"/>
    <cellStyle name="Normal 50 2 5 2 2" xfId="31166"/>
    <cellStyle name="Normal 50 2 5 3" xfId="21542"/>
    <cellStyle name="Normal 50 2 6" xfId="10715"/>
    <cellStyle name="Normal 50 2 6 2" xfId="26354"/>
    <cellStyle name="Normal 50 2 7" xfId="16730"/>
    <cellStyle name="Normal 50 3" xfId="1693"/>
    <cellStyle name="Normal 50 3 2" xfId="6505"/>
    <cellStyle name="Normal 50 3 2 2" xfId="22144"/>
    <cellStyle name="Normal 50 3 3" xfId="11317"/>
    <cellStyle name="Normal 50 3 3 2" xfId="26956"/>
    <cellStyle name="Normal 50 3 4" xfId="17332"/>
    <cellStyle name="Normal 50 4" xfId="2896"/>
    <cellStyle name="Normal 50 4 2" xfId="7708"/>
    <cellStyle name="Normal 50 4 2 2" xfId="23347"/>
    <cellStyle name="Normal 50 4 3" xfId="12520"/>
    <cellStyle name="Normal 50 4 3 2" xfId="28159"/>
    <cellStyle name="Normal 50 4 4" xfId="18535"/>
    <cellStyle name="Normal 50 5" xfId="4099"/>
    <cellStyle name="Normal 50 5 2" xfId="8911"/>
    <cellStyle name="Normal 50 5 2 2" xfId="24550"/>
    <cellStyle name="Normal 50 5 3" xfId="13723"/>
    <cellStyle name="Normal 50 5 3 2" xfId="29362"/>
    <cellStyle name="Normal 50 5 4" xfId="19738"/>
    <cellStyle name="Normal 50 6" xfId="5302"/>
    <cellStyle name="Normal 50 6 2" xfId="14926"/>
    <cellStyle name="Normal 50 6 2 2" xfId="30565"/>
    <cellStyle name="Normal 50 6 3" xfId="20941"/>
    <cellStyle name="Normal 50 7" xfId="10114"/>
    <cellStyle name="Normal 50 7 2" xfId="25753"/>
    <cellStyle name="Normal 50 8" xfId="16129"/>
    <cellStyle name="Normal 51" xfId="500"/>
    <cellStyle name="Normal 51 2" xfId="1101"/>
    <cellStyle name="Normal 51 2 2" xfId="2305"/>
    <cellStyle name="Normal 51 2 2 2" xfId="7117"/>
    <cellStyle name="Normal 51 2 2 2 2" xfId="22756"/>
    <cellStyle name="Normal 51 2 2 3" xfId="11929"/>
    <cellStyle name="Normal 51 2 2 3 2" xfId="27568"/>
    <cellStyle name="Normal 51 2 2 4" xfId="17944"/>
    <cellStyle name="Normal 51 2 3" xfId="3508"/>
    <cellStyle name="Normal 51 2 3 2" xfId="8320"/>
    <cellStyle name="Normal 51 2 3 2 2" xfId="23959"/>
    <cellStyle name="Normal 51 2 3 3" xfId="13132"/>
    <cellStyle name="Normal 51 2 3 3 2" xfId="28771"/>
    <cellStyle name="Normal 51 2 3 4" xfId="19147"/>
    <cellStyle name="Normal 51 2 4" xfId="4711"/>
    <cellStyle name="Normal 51 2 4 2" xfId="9523"/>
    <cellStyle name="Normal 51 2 4 2 2" xfId="25162"/>
    <cellStyle name="Normal 51 2 4 3" xfId="14335"/>
    <cellStyle name="Normal 51 2 4 3 2" xfId="29974"/>
    <cellStyle name="Normal 51 2 4 4" xfId="20350"/>
    <cellStyle name="Normal 51 2 5" xfId="5914"/>
    <cellStyle name="Normal 51 2 5 2" xfId="15538"/>
    <cellStyle name="Normal 51 2 5 2 2" xfId="31177"/>
    <cellStyle name="Normal 51 2 5 3" xfId="21553"/>
    <cellStyle name="Normal 51 2 6" xfId="10726"/>
    <cellStyle name="Normal 51 2 6 2" xfId="26365"/>
    <cellStyle name="Normal 51 2 7" xfId="16741"/>
    <cellStyle name="Normal 51 3" xfId="1704"/>
    <cellStyle name="Normal 51 3 2" xfId="6516"/>
    <cellStyle name="Normal 51 3 2 2" xfId="22155"/>
    <cellStyle name="Normal 51 3 3" xfId="11328"/>
    <cellStyle name="Normal 51 3 3 2" xfId="26967"/>
    <cellStyle name="Normal 51 3 4" xfId="17343"/>
    <cellStyle name="Normal 51 4" xfId="2907"/>
    <cellStyle name="Normal 51 4 2" xfId="7719"/>
    <cellStyle name="Normal 51 4 2 2" xfId="23358"/>
    <cellStyle name="Normal 51 4 3" xfId="12531"/>
    <cellStyle name="Normal 51 4 3 2" xfId="28170"/>
    <cellStyle name="Normal 51 4 4" xfId="18546"/>
    <cellStyle name="Normal 51 5" xfId="4110"/>
    <cellStyle name="Normal 51 5 2" xfId="8922"/>
    <cellStyle name="Normal 51 5 2 2" xfId="24561"/>
    <cellStyle name="Normal 51 5 3" xfId="13734"/>
    <cellStyle name="Normal 51 5 3 2" xfId="29373"/>
    <cellStyle name="Normal 51 5 4" xfId="19749"/>
    <cellStyle name="Normal 51 6" xfId="5313"/>
    <cellStyle name="Normal 51 6 2" xfId="14937"/>
    <cellStyle name="Normal 51 6 2 2" xfId="30576"/>
    <cellStyle name="Normal 51 6 3" xfId="20952"/>
    <cellStyle name="Normal 51 7" xfId="10125"/>
    <cellStyle name="Normal 51 7 2" xfId="25764"/>
    <cellStyle name="Normal 51 8" xfId="16140"/>
    <cellStyle name="Normal 52" xfId="523"/>
    <cellStyle name="Normal 52 2" xfId="1124"/>
    <cellStyle name="Normal 52 2 2" xfId="2328"/>
    <cellStyle name="Normal 52 2 2 2" xfId="7140"/>
    <cellStyle name="Normal 52 2 2 2 2" xfId="22779"/>
    <cellStyle name="Normal 52 2 2 3" xfId="11952"/>
    <cellStyle name="Normal 52 2 2 3 2" xfId="27591"/>
    <cellStyle name="Normal 52 2 2 4" xfId="17967"/>
    <cellStyle name="Normal 52 2 3" xfId="3531"/>
    <cellStyle name="Normal 52 2 3 2" xfId="8343"/>
    <cellStyle name="Normal 52 2 3 2 2" xfId="23982"/>
    <cellStyle name="Normal 52 2 3 3" xfId="13155"/>
    <cellStyle name="Normal 52 2 3 3 2" xfId="28794"/>
    <cellStyle name="Normal 52 2 3 4" xfId="19170"/>
    <cellStyle name="Normal 52 2 4" xfId="4734"/>
    <cellStyle name="Normal 52 2 4 2" xfId="9546"/>
    <cellStyle name="Normal 52 2 4 2 2" xfId="25185"/>
    <cellStyle name="Normal 52 2 4 3" xfId="14358"/>
    <cellStyle name="Normal 52 2 4 3 2" xfId="29997"/>
    <cellStyle name="Normal 52 2 4 4" xfId="20373"/>
    <cellStyle name="Normal 52 2 5" xfId="5937"/>
    <cellStyle name="Normal 52 2 5 2" xfId="15561"/>
    <cellStyle name="Normal 52 2 5 2 2" xfId="31200"/>
    <cellStyle name="Normal 52 2 5 3" xfId="21576"/>
    <cellStyle name="Normal 52 2 6" xfId="10749"/>
    <cellStyle name="Normal 52 2 6 2" xfId="26388"/>
    <cellStyle name="Normal 52 2 7" xfId="16764"/>
    <cellStyle name="Normal 52 3" xfId="1727"/>
    <cellStyle name="Normal 52 3 2" xfId="6539"/>
    <cellStyle name="Normal 52 3 2 2" xfId="22178"/>
    <cellStyle name="Normal 52 3 3" xfId="11351"/>
    <cellStyle name="Normal 52 3 3 2" xfId="26990"/>
    <cellStyle name="Normal 52 3 4" xfId="17366"/>
    <cellStyle name="Normal 52 4" xfId="2930"/>
    <cellStyle name="Normal 52 4 2" xfId="7742"/>
    <cellStyle name="Normal 52 4 2 2" xfId="23381"/>
    <cellStyle name="Normal 52 4 3" xfId="12554"/>
    <cellStyle name="Normal 52 4 3 2" xfId="28193"/>
    <cellStyle name="Normal 52 4 4" xfId="18569"/>
    <cellStyle name="Normal 52 5" xfId="4133"/>
    <cellStyle name="Normal 52 5 2" xfId="8945"/>
    <cellStyle name="Normal 52 5 2 2" xfId="24584"/>
    <cellStyle name="Normal 52 5 3" xfId="13757"/>
    <cellStyle name="Normal 52 5 3 2" xfId="29396"/>
    <cellStyle name="Normal 52 5 4" xfId="19772"/>
    <cellStyle name="Normal 52 6" xfId="5336"/>
    <cellStyle name="Normal 52 6 2" xfId="14960"/>
    <cellStyle name="Normal 52 6 2 2" xfId="30599"/>
    <cellStyle name="Normal 52 6 3" xfId="20975"/>
    <cellStyle name="Normal 52 7" xfId="10148"/>
    <cellStyle name="Normal 52 7 2" xfId="25787"/>
    <cellStyle name="Normal 52 8" xfId="16163"/>
    <cellStyle name="Normal 53" xfId="546"/>
    <cellStyle name="Normal 53 2" xfId="1147"/>
    <cellStyle name="Normal 53 2 2" xfId="2351"/>
    <cellStyle name="Normal 53 2 2 2" xfId="7163"/>
    <cellStyle name="Normal 53 2 2 2 2" xfId="22802"/>
    <cellStyle name="Normal 53 2 2 3" xfId="11975"/>
    <cellStyle name="Normal 53 2 2 3 2" xfId="27614"/>
    <cellStyle name="Normal 53 2 2 4" xfId="17990"/>
    <cellStyle name="Normal 53 2 3" xfId="3554"/>
    <cellStyle name="Normal 53 2 3 2" xfId="8366"/>
    <cellStyle name="Normal 53 2 3 2 2" xfId="24005"/>
    <cellStyle name="Normal 53 2 3 3" xfId="13178"/>
    <cellStyle name="Normal 53 2 3 3 2" xfId="28817"/>
    <cellStyle name="Normal 53 2 3 4" xfId="19193"/>
    <cellStyle name="Normal 53 2 4" xfId="4757"/>
    <cellStyle name="Normal 53 2 4 2" xfId="9569"/>
    <cellStyle name="Normal 53 2 4 2 2" xfId="25208"/>
    <cellStyle name="Normal 53 2 4 3" xfId="14381"/>
    <cellStyle name="Normal 53 2 4 3 2" xfId="30020"/>
    <cellStyle name="Normal 53 2 4 4" xfId="20396"/>
    <cellStyle name="Normal 53 2 5" xfId="5960"/>
    <cellStyle name="Normal 53 2 5 2" xfId="15584"/>
    <cellStyle name="Normal 53 2 5 2 2" xfId="31223"/>
    <cellStyle name="Normal 53 2 5 3" xfId="21599"/>
    <cellStyle name="Normal 53 2 6" xfId="10772"/>
    <cellStyle name="Normal 53 2 6 2" xfId="26411"/>
    <cellStyle name="Normal 53 2 7" xfId="16787"/>
    <cellStyle name="Normal 53 3" xfId="1750"/>
    <cellStyle name="Normal 53 3 2" xfId="6562"/>
    <cellStyle name="Normal 53 3 2 2" xfId="22201"/>
    <cellStyle name="Normal 53 3 3" xfId="11374"/>
    <cellStyle name="Normal 53 3 3 2" xfId="27013"/>
    <cellStyle name="Normal 53 3 4" xfId="17389"/>
    <cellStyle name="Normal 53 4" xfId="2953"/>
    <cellStyle name="Normal 53 4 2" xfId="7765"/>
    <cellStyle name="Normal 53 4 2 2" xfId="23404"/>
    <cellStyle name="Normal 53 4 3" xfId="12577"/>
    <cellStyle name="Normal 53 4 3 2" xfId="28216"/>
    <cellStyle name="Normal 53 4 4" xfId="18592"/>
    <cellStyle name="Normal 53 5" xfId="4156"/>
    <cellStyle name="Normal 53 5 2" xfId="8968"/>
    <cellStyle name="Normal 53 5 2 2" xfId="24607"/>
    <cellStyle name="Normal 53 5 3" xfId="13780"/>
    <cellStyle name="Normal 53 5 3 2" xfId="29419"/>
    <cellStyle name="Normal 53 5 4" xfId="19795"/>
    <cellStyle name="Normal 53 6" xfId="5359"/>
    <cellStyle name="Normal 53 6 2" xfId="14983"/>
    <cellStyle name="Normal 53 6 2 2" xfId="30622"/>
    <cellStyle name="Normal 53 6 3" xfId="20998"/>
    <cellStyle name="Normal 53 7" xfId="10171"/>
    <cellStyle name="Normal 53 7 2" xfId="25810"/>
    <cellStyle name="Normal 53 8" xfId="16186"/>
    <cellStyle name="Normal 54" xfId="569"/>
    <cellStyle name="Normal 54 2" xfId="1170"/>
    <cellStyle name="Normal 54 2 2" xfId="2374"/>
    <cellStyle name="Normal 54 2 2 2" xfId="7186"/>
    <cellStyle name="Normal 54 2 2 2 2" xfId="22825"/>
    <cellStyle name="Normal 54 2 2 3" xfId="11998"/>
    <cellStyle name="Normal 54 2 2 3 2" xfId="27637"/>
    <cellStyle name="Normal 54 2 2 4" xfId="18013"/>
    <cellStyle name="Normal 54 2 3" xfId="3577"/>
    <cellStyle name="Normal 54 2 3 2" xfId="8389"/>
    <cellStyle name="Normal 54 2 3 2 2" xfId="24028"/>
    <cellStyle name="Normal 54 2 3 3" xfId="13201"/>
    <cellStyle name="Normal 54 2 3 3 2" xfId="28840"/>
    <cellStyle name="Normal 54 2 3 4" xfId="19216"/>
    <cellStyle name="Normal 54 2 4" xfId="4780"/>
    <cellStyle name="Normal 54 2 4 2" xfId="9592"/>
    <cellStyle name="Normal 54 2 4 2 2" xfId="25231"/>
    <cellStyle name="Normal 54 2 4 3" xfId="14404"/>
    <cellStyle name="Normal 54 2 4 3 2" xfId="30043"/>
    <cellStyle name="Normal 54 2 4 4" xfId="20419"/>
    <cellStyle name="Normal 54 2 5" xfId="5983"/>
    <cellStyle name="Normal 54 2 5 2" xfId="15607"/>
    <cellStyle name="Normal 54 2 5 2 2" xfId="31246"/>
    <cellStyle name="Normal 54 2 5 3" xfId="21622"/>
    <cellStyle name="Normal 54 2 6" xfId="10795"/>
    <cellStyle name="Normal 54 2 6 2" xfId="26434"/>
    <cellStyle name="Normal 54 2 7" xfId="16810"/>
    <cellStyle name="Normal 54 3" xfId="1773"/>
    <cellStyle name="Normal 54 3 2" xfId="6585"/>
    <cellStyle name="Normal 54 3 2 2" xfId="22224"/>
    <cellStyle name="Normal 54 3 3" xfId="11397"/>
    <cellStyle name="Normal 54 3 3 2" xfId="27036"/>
    <cellStyle name="Normal 54 3 4" xfId="17412"/>
    <cellStyle name="Normal 54 4" xfId="2976"/>
    <cellStyle name="Normal 54 4 2" xfId="7788"/>
    <cellStyle name="Normal 54 4 2 2" xfId="23427"/>
    <cellStyle name="Normal 54 4 3" xfId="12600"/>
    <cellStyle name="Normal 54 4 3 2" xfId="28239"/>
    <cellStyle name="Normal 54 4 4" xfId="18615"/>
    <cellStyle name="Normal 54 5" xfId="4179"/>
    <cellStyle name="Normal 54 5 2" xfId="8991"/>
    <cellStyle name="Normal 54 5 2 2" xfId="24630"/>
    <cellStyle name="Normal 54 5 3" xfId="13803"/>
    <cellStyle name="Normal 54 5 3 2" xfId="29442"/>
    <cellStyle name="Normal 54 5 4" xfId="19818"/>
    <cellStyle name="Normal 54 6" xfId="5382"/>
    <cellStyle name="Normal 54 6 2" xfId="15006"/>
    <cellStyle name="Normal 54 6 2 2" xfId="30645"/>
    <cellStyle name="Normal 54 6 3" xfId="21021"/>
    <cellStyle name="Normal 54 7" xfId="10194"/>
    <cellStyle name="Normal 54 7 2" xfId="25833"/>
    <cellStyle name="Normal 54 8" xfId="16209"/>
    <cellStyle name="Normal 55" xfId="592"/>
    <cellStyle name="Normal 55 2" xfId="1193"/>
    <cellStyle name="Normal 55 2 2" xfId="2397"/>
    <cellStyle name="Normal 55 2 2 2" xfId="7209"/>
    <cellStyle name="Normal 55 2 2 2 2" xfId="22848"/>
    <cellStyle name="Normal 55 2 2 3" xfId="12021"/>
    <cellStyle name="Normal 55 2 2 3 2" xfId="27660"/>
    <cellStyle name="Normal 55 2 2 4" xfId="18036"/>
    <cellStyle name="Normal 55 2 3" xfId="3600"/>
    <cellStyle name="Normal 55 2 3 2" xfId="8412"/>
    <cellStyle name="Normal 55 2 3 2 2" xfId="24051"/>
    <cellStyle name="Normal 55 2 3 3" xfId="13224"/>
    <cellStyle name="Normal 55 2 3 3 2" xfId="28863"/>
    <cellStyle name="Normal 55 2 3 4" xfId="19239"/>
    <cellStyle name="Normal 55 2 4" xfId="4803"/>
    <cellStyle name="Normal 55 2 4 2" xfId="9615"/>
    <cellStyle name="Normal 55 2 4 2 2" xfId="25254"/>
    <cellStyle name="Normal 55 2 4 3" xfId="14427"/>
    <cellStyle name="Normal 55 2 4 3 2" xfId="30066"/>
    <cellStyle name="Normal 55 2 4 4" xfId="20442"/>
    <cellStyle name="Normal 55 2 5" xfId="6006"/>
    <cellStyle name="Normal 55 2 5 2" xfId="15630"/>
    <cellStyle name="Normal 55 2 5 2 2" xfId="31269"/>
    <cellStyle name="Normal 55 2 5 3" xfId="21645"/>
    <cellStyle name="Normal 55 2 6" xfId="10818"/>
    <cellStyle name="Normal 55 2 6 2" xfId="26457"/>
    <cellStyle name="Normal 55 2 7" xfId="16833"/>
    <cellStyle name="Normal 55 3" xfId="1796"/>
    <cellStyle name="Normal 55 3 2" xfId="6608"/>
    <cellStyle name="Normal 55 3 2 2" xfId="22247"/>
    <cellStyle name="Normal 55 3 3" xfId="11420"/>
    <cellStyle name="Normal 55 3 3 2" xfId="27059"/>
    <cellStyle name="Normal 55 3 4" xfId="17435"/>
    <cellStyle name="Normal 55 4" xfId="2999"/>
    <cellStyle name="Normal 55 4 2" xfId="7811"/>
    <cellStyle name="Normal 55 4 2 2" xfId="23450"/>
    <cellStyle name="Normal 55 4 3" xfId="12623"/>
    <cellStyle name="Normal 55 4 3 2" xfId="28262"/>
    <cellStyle name="Normal 55 4 4" xfId="18638"/>
    <cellStyle name="Normal 55 5" xfId="4202"/>
    <cellStyle name="Normal 55 5 2" xfId="9014"/>
    <cellStyle name="Normal 55 5 2 2" xfId="24653"/>
    <cellStyle name="Normal 55 5 3" xfId="13826"/>
    <cellStyle name="Normal 55 5 3 2" xfId="29465"/>
    <cellStyle name="Normal 55 5 4" xfId="19841"/>
    <cellStyle name="Normal 55 6" xfId="5405"/>
    <cellStyle name="Normal 55 6 2" xfId="15029"/>
    <cellStyle name="Normal 55 6 2 2" xfId="30668"/>
    <cellStyle name="Normal 55 6 3" xfId="21044"/>
    <cellStyle name="Normal 55 7" xfId="10217"/>
    <cellStyle name="Normal 55 7 2" xfId="25856"/>
    <cellStyle name="Normal 55 8" xfId="16232"/>
    <cellStyle name="Normal 56" xfId="615"/>
    <cellStyle name="Normal 56 2" xfId="1216"/>
    <cellStyle name="Normal 56 2 2" xfId="2420"/>
    <cellStyle name="Normal 56 2 2 2" xfId="7232"/>
    <cellStyle name="Normal 56 2 2 2 2" xfId="22871"/>
    <cellStyle name="Normal 56 2 2 3" xfId="12044"/>
    <cellStyle name="Normal 56 2 2 3 2" xfId="27683"/>
    <cellStyle name="Normal 56 2 2 4" xfId="18059"/>
    <cellStyle name="Normal 56 2 3" xfId="3623"/>
    <cellStyle name="Normal 56 2 3 2" xfId="8435"/>
    <cellStyle name="Normal 56 2 3 2 2" xfId="24074"/>
    <cellStyle name="Normal 56 2 3 3" xfId="13247"/>
    <cellStyle name="Normal 56 2 3 3 2" xfId="28886"/>
    <cellStyle name="Normal 56 2 3 4" xfId="19262"/>
    <cellStyle name="Normal 56 2 4" xfId="4826"/>
    <cellStyle name="Normal 56 2 4 2" xfId="9638"/>
    <cellStyle name="Normal 56 2 4 2 2" xfId="25277"/>
    <cellStyle name="Normal 56 2 4 3" xfId="14450"/>
    <cellStyle name="Normal 56 2 4 3 2" xfId="30089"/>
    <cellStyle name="Normal 56 2 4 4" xfId="20465"/>
    <cellStyle name="Normal 56 2 5" xfId="6029"/>
    <cellStyle name="Normal 56 2 5 2" xfId="15653"/>
    <cellStyle name="Normal 56 2 5 2 2" xfId="31292"/>
    <cellStyle name="Normal 56 2 5 3" xfId="21668"/>
    <cellStyle name="Normal 56 2 6" xfId="10841"/>
    <cellStyle name="Normal 56 2 6 2" xfId="26480"/>
    <cellStyle name="Normal 56 2 7" xfId="16856"/>
    <cellStyle name="Normal 56 3" xfId="1819"/>
    <cellStyle name="Normal 56 3 2" xfId="6631"/>
    <cellStyle name="Normal 56 3 2 2" xfId="22270"/>
    <cellStyle name="Normal 56 3 3" xfId="11443"/>
    <cellStyle name="Normal 56 3 3 2" xfId="27082"/>
    <cellStyle name="Normal 56 3 4" xfId="17458"/>
    <cellStyle name="Normal 56 4" xfId="3022"/>
    <cellStyle name="Normal 56 4 2" xfId="7834"/>
    <cellStyle name="Normal 56 4 2 2" xfId="23473"/>
    <cellStyle name="Normal 56 4 3" xfId="12646"/>
    <cellStyle name="Normal 56 4 3 2" xfId="28285"/>
    <cellStyle name="Normal 56 4 4" xfId="18661"/>
    <cellStyle name="Normal 56 5" xfId="4225"/>
    <cellStyle name="Normal 56 5 2" xfId="9037"/>
    <cellStyle name="Normal 56 5 2 2" xfId="24676"/>
    <cellStyle name="Normal 56 5 3" xfId="13849"/>
    <cellStyle name="Normal 56 5 3 2" xfId="29488"/>
    <cellStyle name="Normal 56 5 4" xfId="19864"/>
    <cellStyle name="Normal 56 6" xfId="5428"/>
    <cellStyle name="Normal 56 6 2" xfId="15052"/>
    <cellStyle name="Normal 56 6 2 2" xfId="30691"/>
    <cellStyle name="Normal 56 6 3" xfId="21067"/>
    <cellStyle name="Normal 56 7" xfId="10240"/>
    <cellStyle name="Normal 56 7 2" xfId="25879"/>
    <cellStyle name="Normal 56 8" xfId="16255"/>
    <cellStyle name="Normal 57" xfId="638"/>
    <cellStyle name="Normal 57 2" xfId="1842"/>
    <cellStyle name="Normal 57 2 2" xfId="6654"/>
    <cellStyle name="Normal 57 2 2 2" xfId="22293"/>
    <cellStyle name="Normal 57 2 3" xfId="11466"/>
    <cellStyle name="Normal 57 2 3 2" xfId="27105"/>
    <cellStyle name="Normal 57 2 4" xfId="17481"/>
    <cellStyle name="Normal 57 3" xfId="3045"/>
    <cellStyle name="Normal 57 3 2" xfId="7857"/>
    <cellStyle name="Normal 57 3 2 2" xfId="23496"/>
    <cellStyle name="Normal 57 3 3" xfId="12669"/>
    <cellStyle name="Normal 57 3 3 2" xfId="28308"/>
    <cellStyle name="Normal 57 3 4" xfId="18684"/>
    <cellStyle name="Normal 57 4" xfId="4248"/>
    <cellStyle name="Normal 57 4 2" xfId="9060"/>
    <cellStyle name="Normal 57 4 2 2" xfId="24699"/>
    <cellStyle name="Normal 57 4 3" xfId="13872"/>
    <cellStyle name="Normal 57 4 3 2" xfId="29511"/>
    <cellStyle name="Normal 57 4 4" xfId="19887"/>
    <cellStyle name="Normal 57 5" xfId="5451"/>
    <cellStyle name="Normal 57 5 2" xfId="15075"/>
    <cellStyle name="Normal 57 5 2 2" xfId="30714"/>
    <cellStyle name="Normal 57 5 3" xfId="21090"/>
    <cellStyle name="Normal 57 6" xfId="10263"/>
    <cellStyle name="Normal 57 6 2" xfId="25902"/>
    <cellStyle name="Normal 57 7" xfId="16278"/>
    <cellStyle name="Normal 58" xfId="1240"/>
    <cellStyle name="Normal 58 2" xfId="6052"/>
    <cellStyle name="Normal 58 2 2" xfId="21691"/>
    <cellStyle name="Normal 58 3" xfId="10864"/>
    <cellStyle name="Normal 58 3 2" xfId="26503"/>
    <cellStyle name="Normal 58 4" xfId="16879"/>
    <cellStyle name="Normal 59" xfId="2443"/>
    <cellStyle name="Normal 59 2" xfId="7255"/>
    <cellStyle name="Normal 59 2 2" xfId="22894"/>
    <cellStyle name="Normal 59 3" xfId="12067"/>
    <cellStyle name="Normal 59 3 2" xfId="27706"/>
    <cellStyle name="Normal 59 4" xfId="18082"/>
    <cellStyle name="Normal 6" xfId="1"/>
    <cellStyle name="Normal 6 2" xfId="12"/>
    <cellStyle name="Normal 6 3" xfId="13"/>
    <cellStyle name="Normal 60" xfId="3646"/>
    <cellStyle name="Normal 60 2" xfId="8458"/>
    <cellStyle name="Normal 60 2 2" xfId="24097"/>
    <cellStyle name="Normal 60 3" xfId="13270"/>
    <cellStyle name="Normal 60 3 2" xfId="28909"/>
    <cellStyle name="Normal 60 4" xfId="19285"/>
    <cellStyle name="Normal 61" xfId="4849"/>
    <cellStyle name="Normal 61 2" xfId="14473"/>
    <cellStyle name="Normal 61 2 2" xfId="30112"/>
    <cellStyle name="Normal 61 3" xfId="20488"/>
    <cellStyle name="Normal 62" xfId="9661"/>
    <cellStyle name="Normal 62 2" xfId="25300"/>
    <cellStyle name="Normal 63" xfId="15676"/>
    <cellStyle name="Normal 7" xfId="58"/>
    <cellStyle name="Normal 7 2" xfId="661"/>
    <cellStyle name="Normal 7 2 2" xfId="1865"/>
    <cellStyle name="Normal 7 2 2 2" xfId="6677"/>
    <cellStyle name="Normal 7 2 2 2 2" xfId="22316"/>
    <cellStyle name="Normal 7 2 2 3" xfId="11489"/>
    <cellStyle name="Normal 7 2 2 3 2" xfId="27128"/>
    <cellStyle name="Normal 7 2 2 4" xfId="17504"/>
    <cellStyle name="Normal 7 2 3" xfId="3068"/>
    <cellStyle name="Normal 7 2 3 2" xfId="7880"/>
    <cellStyle name="Normal 7 2 3 2 2" xfId="23519"/>
    <cellStyle name="Normal 7 2 3 3" xfId="12692"/>
    <cellStyle name="Normal 7 2 3 3 2" xfId="28331"/>
    <cellStyle name="Normal 7 2 3 4" xfId="18707"/>
    <cellStyle name="Normal 7 2 4" xfId="4271"/>
    <cellStyle name="Normal 7 2 4 2" xfId="9083"/>
    <cellStyle name="Normal 7 2 4 2 2" xfId="24722"/>
    <cellStyle name="Normal 7 2 4 3" xfId="13895"/>
    <cellStyle name="Normal 7 2 4 3 2" xfId="29534"/>
    <cellStyle name="Normal 7 2 4 4" xfId="19910"/>
    <cellStyle name="Normal 7 2 5" xfId="5474"/>
    <cellStyle name="Normal 7 2 5 2" xfId="15098"/>
    <cellStyle name="Normal 7 2 5 2 2" xfId="30737"/>
    <cellStyle name="Normal 7 2 5 3" xfId="21113"/>
    <cellStyle name="Normal 7 2 6" xfId="10286"/>
    <cellStyle name="Normal 7 2 6 2" xfId="25925"/>
    <cellStyle name="Normal 7 2 7" xfId="16301"/>
    <cellStyle name="Normal 7 3" xfId="1263"/>
    <cellStyle name="Normal 7 3 2" xfId="6075"/>
    <cellStyle name="Normal 7 3 2 2" xfId="21714"/>
    <cellStyle name="Normal 7 3 3" xfId="10887"/>
    <cellStyle name="Normal 7 3 3 2" xfId="26526"/>
    <cellStyle name="Normal 7 3 4" xfId="16902"/>
    <cellStyle name="Normal 7 4" xfId="2466"/>
    <cellStyle name="Normal 7 4 2" xfId="7278"/>
    <cellStyle name="Normal 7 4 2 2" xfId="22917"/>
    <cellStyle name="Normal 7 4 3" xfId="12090"/>
    <cellStyle name="Normal 7 4 3 2" xfId="27729"/>
    <cellStyle name="Normal 7 4 4" xfId="18105"/>
    <cellStyle name="Normal 7 5" xfId="3669"/>
    <cellStyle name="Normal 7 5 2" xfId="8481"/>
    <cellStyle name="Normal 7 5 2 2" xfId="24120"/>
    <cellStyle name="Normal 7 5 3" xfId="13293"/>
    <cellStyle name="Normal 7 5 3 2" xfId="28932"/>
    <cellStyle name="Normal 7 5 4" xfId="19308"/>
    <cellStyle name="Normal 7 6" xfId="4872"/>
    <cellStyle name="Normal 7 6 2" xfId="14496"/>
    <cellStyle name="Normal 7 6 2 2" xfId="30135"/>
    <cellStyle name="Normal 7 6 3" xfId="20511"/>
    <cellStyle name="Normal 7 7" xfId="9684"/>
    <cellStyle name="Normal 7 7 2" xfId="25323"/>
    <cellStyle name="Normal 7 8" xfId="15699"/>
    <cellStyle name="Normal 8" xfId="68"/>
    <cellStyle name="Normal 8 2" xfId="670"/>
    <cellStyle name="Normal 8 2 2" xfId="1874"/>
    <cellStyle name="Normal 8 2 2 2" xfId="6686"/>
    <cellStyle name="Normal 8 2 2 2 2" xfId="22325"/>
    <cellStyle name="Normal 8 2 2 3" xfId="11498"/>
    <cellStyle name="Normal 8 2 2 3 2" xfId="27137"/>
    <cellStyle name="Normal 8 2 2 4" xfId="17513"/>
    <cellStyle name="Normal 8 2 3" xfId="3077"/>
    <cellStyle name="Normal 8 2 3 2" xfId="7889"/>
    <cellStyle name="Normal 8 2 3 2 2" xfId="23528"/>
    <cellStyle name="Normal 8 2 3 3" xfId="12701"/>
    <cellStyle name="Normal 8 2 3 3 2" xfId="28340"/>
    <cellStyle name="Normal 8 2 3 4" xfId="18716"/>
    <cellStyle name="Normal 8 2 4" xfId="4280"/>
    <cellStyle name="Normal 8 2 4 2" xfId="9092"/>
    <cellStyle name="Normal 8 2 4 2 2" xfId="24731"/>
    <cellStyle name="Normal 8 2 4 3" xfId="13904"/>
    <cellStyle name="Normal 8 2 4 3 2" xfId="29543"/>
    <cellStyle name="Normal 8 2 4 4" xfId="19919"/>
    <cellStyle name="Normal 8 2 5" xfId="5483"/>
    <cellStyle name="Normal 8 2 5 2" xfId="15107"/>
    <cellStyle name="Normal 8 2 5 2 2" xfId="30746"/>
    <cellStyle name="Normal 8 2 5 3" xfId="21122"/>
    <cellStyle name="Normal 8 2 6" xfId="10295"/>
    <cellStyle name="Normal 8 2 6 2" xfId="25934"/>
    <cellStyle name="Normal 8 2 7" xfId="16310"/>
    <cellStyle name="Normal 8 3" xfId="1273"/>
    <cellStyle name="Normal 8 3 2" xfId="6085"/>
    <cellStyle name="Normal 8 3 2 2" xfId="21724"/>
    <cellStyle name="Normal 8 3 3" xfId="10897"/>
    <cellStyle name="Normal 8 3 3 2" xfId="26536"/>
    <cellStyle name="Normal 8 3 4" xfId="16912"/>
    <cellStyle name="Normal 8 4" xfId="2476"/>
    <cellStyle name="Normal 8 4 2" xfId="7288"/>
    <cellStyle name="Normal 8 4 2 2" xfId="22927"/>
    <cellStyle name="Normal 8 4 3" xfId="12100"/>
    <cellStyle name="Normal 8 4 3 2" xfId="27739"/>
    <cellStyle name="Normal 8 4 4" xfId="18115"/>
    <cellStyle name="Normal 8 5" xfId="3679"/>
    <cellStyle name="Normal 8 5 2" xfId="8491"/>
    <cellStyle name="Normal 8 5 2 2" xfId="24130"/>
    <cellStyle name="Normal 8 5 3" xfId="13303"/>
    <cellStyle name="Normal 8 5 3 2" xfId="28942"/>
    <cellStyle name="Normal 8 5 4" xfId="19318"/>
    <cellStyle name="Normal 8 6" xfId="4882"/>
    <cellStyle name="Normal 8 6 2" xfId="14506"/>
    <cellStyle name="Normal 8 6 2 2" xfId="30145"/>
    <cellStyle name="Normal 8 6 3" xfId="20521"/>
    <cellStyle name="Normal 8 7" xfId="9694"/>
    <cellStyle name="Normal 8 7 2" xfId="25333"/>
    <cellStyle name="Normal 8 8" xfId="15709"/>
    <cellStyle name="Normal 9" xfId="78"/>
    <cellStyle name="Normal 9 2" xfId="680"/>
    <cellStyle name="Normal 9 2 2" xfId="1884"/>
    <cellStyle name="Normal 9 2 2 2" xfId="6696"/>
    <cellStyle name="Normal 9 2 2 2 2" xfId="22335"/>
    <cellStyle name="Normal 9 2 2 3" xfId="11508"/>
    <cellStyle name="Normal 9 2 2 3 2" xfId="27147"/>
    <cellStyle name="Normal 9 2 2 4" xfId="17523"/>
    <cellStyle name="Normal 9 2 3" xfId="3087"/>
    <cellStyle name="Normal 9 2 3 2" xfId="7899"/>
    <cellStyle name="Normal 9 2 3 2 2" xfId="23538"/>
    <cellStyle name="Normal 9 2 3 3" xfId="12711"/>
    <cellStyle name="Normal 9 2 3 3 2" xfId="28350"/>
    <cellStyle name="Normal 9 2 3 4" xfId="18726"/>
    <cellStyle name="Normal 9 2 4" xfId="4290"/>
    <cellStyle name="Normal 9 2 4 2" xfId="9102"/>
    <cellStyle name="Normal 9 2 4 2 2" xfId="24741"/>
    <cellStyle name="Normal 9 2 4 3" xfId="13914"/>
    <cellStyle name="Normal 9 2 4 3 2" xfId="29553"/>
    <cellStyle name="Normal 9 2 4 4" xfId="19929"/>
    <cellStyle name="Normal 9 2 5" xfId="5493"/>
    <cellStyle name="Normal 9 2 5 2" xfId="15117"/>
    <cellStyle name="Normal 9 2 5 2 2" xfId="30756"/>
    <cellStyle name="Normal 9 2 5 3" xfId="21132"/>
    <cellStyle name="Normal 9 2 6" xfId="10305"/>
    <cellStyle name="Normal 9 2 6 2" xfId="25944"/>
    <cellStyle name="Normal 9 2 7" xfId="16320"/>
    <cellStyle name="Normal 9 3" xfId="1283"/>
    <cellStyle name="Normal 9 3 2" xfId="6095"/>
    <cellStyle name="Normal 9 3 2 2" xfId="21734"/>
    <cellStyle name="Normal 9 3 3" xfId="10907"/>
    <cellStyle name="Normal 9 3 3 2" xfId="26546"/>
    <cellStyle name="Normal 9 3 4" xfId="16922"/>
    <cellStyle name="Normal 9 4" xfId="2486"/>
    <cellStyle name="Normal 9 4 2" xfId="7298"/>
    <cellStyle name="Normal 9 4 2 2" xfId="22937"/>
    <cellStyle name="Normal 9 4 3" xfId="12110"/>
    <cellStyle name="Normal 9 4 3 2" xfId="27749"/>
    <cellStyle name="Normal 9 4 4" xfId="18125"/>
    <cellStyle name="Normal 9 5" xfId="3689"/>
    <cellStyle name="Normal 9 5 2" xfId="8501"/>
    <cellStyle name="Normal 9 5 2 2" xfId="24140"/>
    <cellStyle name="Normal 9 5 3" xfId="13313"/>
    <cellStyle name="Normal 9 5 3 2" xfId="28952"/>
    <cellStyle name="Normal 9 5 4" xfId="19328"/>
    <cellStyle name="Normal 9 6" xfId="4892"/>
    <cellStyle name="Normal 9 6 2" xfId="14516"/>
    <cellStyle name="Normal 9 6 2 2" xfId="30155"/>
    <cellStyle name="Normal 9 6 3" xfId="20531"/>
    <cellStyle name="Normal 9 7" xfId="9704"/>
    <cellStyle name="Normal 9 7 2" xfId="25343"/>
    <cellStyle name="Normal 9 8" xfId="15719"/>
    <cellStyle name="Note" xfId="31" builtinId="10" customBuiltin="1"/>
    <cellStyle name="Note 10" xfId="1250"/>
    <cellStyle name="Note 10 2" xfId="6062"/>
    <cellStyle name="Note 10 2 2" xfId="21701"/>
    <cellStyle name="Note 10 3" xfId="10874"/>
    <cellStyle name="Note 10 3 2" xfId="26513"/>
    <cellStyle name="Note 10 4" xfId="16889"/>
    <cellStyle name="Note 11" xfId="2453"/>
    <cellStyle name="Note 11 2" xfId="7265"/>
    <cellStyle name="Note 11 2 2" xfId="22904"/>
    <cellStyle name="Note 11 3" xfId="12077"/>
    <cellStyle name="Note 11 3 2" xfId="27716"/>
    <cellStyle name="Note 11 4" xfId="18092"/>
    <cellStyle name="Note 12" xfId="3656"/>
    <cellStyle name="Note 12 2" xfId="8468"/>
    <cellStyle name="Note 12 2 2" xfId="24107"/>
    <cellStyle name="Note 12 3" xfId="13280"/>
    <cellStyle name="Note 12 3 2" xfId="28919"/>
    <cellStyle name="Note 12 4" xfId="19295"/>
    <cellStyle name="Note 13" xfId="4859"/>
    <cellStyle name="Note 13 2" xfId="14483"/>
    <cellStyle name="Note 13 2 2" xfId="30122"/>
    <cellStyle name="Note 13 3" xfId="20498"/>
    <cellStyle name="Note 14" xfId="9671"/>
    <cellStyle name="Note 14 2" xfId="25310"/>
    <cellStyle name="Note 15" xfId="15686"/>
    <cellStyle name="Note 2" xfId="499"/>
    <cellStyle name="Note 2 2" xfId="1100"/>
    <cellStyle name="Note 2 2 2" xfId="2304"/>
    <cellStyle name="Note 2 2 2 2" xfId="7116"/>
    <cellStyle name="Note 2 2 2 2 2" xfId="22755"/>
    <cellStyle name="Note 2 2 2 3" xfId="11928"/>
    <cellStyle name="Note 2 2 2 3 2" xfId="27567"/>
    <cellStyle name="Note 2 2 2 4" xfId="17943"/>
    <cellStyle name="Note 2 2 3" xfId="3507"/>
    <cellStyle name="Note 2 2 3 2" xfId="8319"/>
    <cellStyle name="Note 2 2 3 2 2" xfId="23958"/>
    <cellStyle name="Note 2 2 3 3" xfId="13131"/>
    <cellStyle name="Note 2 2 3 3 2" xfId="28770"/>
    <cellStyle name="Note 2 2 3 4" xfId="19146"/>
    <cellStyle name="Note 2 2 4" xfId="4710"/>
    <cellStyle name="Note 2 2 4 2" xfId="9522"/>
    <cellStyle name="Note 2 2 4 2 2" xfId="25161"/>
    <cellStyle name="Note 2 2 4 3" xfId="14334"/>
    <cellStyle name="Note 2 2 4 3 2" xfId="29973"/>
    <cellStyle name="Note 2 2 4 4" xfId="20349"/>
    <cellStyle name="Note 2 2 5" xfId="5913"/>
    <cellStyle name="Note 2 2 5 2" xfId="15537"/>
    <cellStyle name="Note 2 2 5 2 2" xfId="31176"/>
    <cellStyle name="Note 2 2 5 3" xfId="21552"/>
    <cellStyle name="Note 2 2 6" xfId="10725"/>
    <cellStyle name="Note 2 2 6 2" xfId="26364"/>
    <cellStyle name="Note 2 2 7" xfId="16740"/>
    <cellStyle name="Note 2 3" xfId="1703"/>
    <cellStyle name="Note 2 3 2" xfId="6515"/>
    <cellStyle name="Note 2 3 2 2" xfId="22154"/>
    <cellStyle name="Note 2 3 3" xfId="11327"/>
    <cellStyle name="Note 2 3 3 2" xfId="26966"/>
    <cellStyle name="Note 2 3 4" xfId="17342"/>
    <cellStyle name="Note 2 4" xfId="2906"/>
    <cellStyle name="Note 2 4 2" xfId="7718"/>
    <cellStyle name="Note 2 4 2 2" xfId="23357"/>
    <cellStyle name="Note 2 4 3" xfId="12530"/>
    <cellStyle name="Note 2 4 3 2" xfId="28169"/>
    <cellStyle name="Note 2 4 4" xfId="18545"/>
    <cellStyle name="Note 2 5" xfId="4109"/>
    <cellStyle name="Note 2 5 2" xfId="8921"/>
    <cellStyle name="Note 2 5 2 2" xfId="24560"/>
    <cellStyle name="Note 2 5 3" xfId="13733"/>
    <cellStyle name="Note 2 5 3 2" xfId="29372"/>
    <cellStyle name="Note 2 5 4" xfId="19748"/>
    <cellStyle name="Note 2 6" xfId="5312"/>
    <cellStyle name="Note 2 6 2" xfId="14936"/>
    <cellStyle name="Note 2 6 2 2" xfId="30575"/>
    <cellStyle name="Note 2 6 3" xfId="20951"/>
    <cellStyle name="Note 2 7" xfId="10124"/>
    <cellStyle name="Note 2 7 2" xfId="25763"/>
    <cellStyle name="Note 2 8" xfId="16139"/>
    <cellStyle name="Note 3" xfId="510"/>
    <cellStyle name="Note 3 2" xfId="1111"/>
    <cellStyle name="Note 3 2 2" xfId="2315"/>
    <cellStyle name="Note 3 2 2 2" xfId="7127"/>
    <cellStyle name="Note 3 2 2 2 2" xfId="22766"/>
    <cellStyle name="Note 3 2 2 3" xfId="11939"/>
    <cellStyle name="Note 3 2 2 3 2" xfId="27578"/>
    <cellStyle name="Note 3 2 2 4" xfId="17954"/>
    <cellStyle name="Note 3 2 3" xfId="3518"/>
    <cellStyle name="Note 3 2 3 2" xfId="8330"/>
    <cellStyle name="Note 3 2 3 2 2" xfId="23969"/>
    <cellStyle name="Note 3 2 3 3" xfId="13142"/>
    <cellStyle name="Note 3 2 3 3 2" xfId="28781"/>
    <cellStyle name="Note 3 2 3 4" xfId="19157"/>
    <cellStyle name="Note 3 2 4" xfId="4721"/>
    <cellStyle name="Note 3 2 4 2" xfId="9533"/>
    <cellStyle name="Note 3 2 4 2 2" xfId="25172"/>
    <cellStyle name="Note 3 2 4 3" xfId="14345"/>
    <cellStyle name="Note 3 2 4 3 2" xfId="29984"/>
    <cellStyle name="Note 3 2 4 4" xfId="20360"/>
    <cellStyle name="Note 3 2 5" xfId="5924"/>
    <cellStyle name="Note 3 2 5 2" xfId="15548"/>
    <cellStyle name="Note 3 2 5 2 2" xfId="31187"/>
    <cellStyle name="Note 3 2 5 3" xfId="21563"/>
    <cellStyle name="Note 3 2 6" xfId="10736"/>
    <cellStyle name="Note 3 2 6 2" xfId="26375"/>
    <cellStyle name="Note 3 2 7" xfId="16751"/>
    <cellStyle name="Note 3 3" xfId="1714"/>
    <cellStyle name="Note 3 3 2" xfId="6526"/>
    <cellStyle name="Note 3 3 2 2" xfId="22165"/>
    <cellStyle name="Note 3 3 3" xfId="11338"/>
    <cellStyle name="Note 3 3 3 2" xfId="26977"/>
    <cellStyle name="Note 3 3 4" xfId="17353"/>
    <cellStyle name="Note 3 4" xfId="2917"/>
    <cellStyle name="Note 3 4 2" xfId="7729"/>
    <cellStyle name="Note 3 4 2 2" xfId="23368"/>
    <cellStyle name="Note 3 4 3" xfId="12541"/>
    <cellStyle name="Note 3 4 3 2" xfId="28180"/>
    <cellStyle name="Note 3 4 4" xfId="18556"/>
    <cellStyle name="Note 3 5" xfId="4120"/>
    <cellStyle name="Note 3 5 2" xfId="8932"/>
    <cellStyle name="Note 3 5 2 2" xfId="24571"/>
    <cellStyle name="Note 3 5 3" xfId="13744"/>
    <cellStyle name="Note 3 5 3 2" xfId="29383"/>
    <cellStyle name="Note 3 5 4" xfId="19759"/>
    <cellStyle name="Note 3 6" xfId="5323"/>
    <cellStyle name="Note 3 6 2" xfId="14947"/>
    <cellStyle name="Note 3 6 2 2" xfId="30586"/>
    <cellStyle name="Note 3 6 3" xfId="20962"/>
    <cellStyle name="Note 3 7" xfId="10135"/>
    <cellStyle name="Note 3 7 2" xfId="25774"/>
    <cellStyle name="Note 3 8" xfId="16150"/>
    <cellStyle name="Note 4" xfId="533"/>
    <cellStyle name="Note 4 2" xfId="1134"/>
    <cellStyle name="Note 4 2 2" xfId="2338"/>
    <cellStyle name="Note 4 2 2 2" xfId="7150"/>
    <cellStyle name="Note 4 2 2 2 2" xfId="22789"/>
    <cellStyle name="Note 4 2 2 3" xfId="11962"/>
    <cellStyle name="Note 4 2 2 3 2" xfId="27601"/>
    <cellStyle name="Note 4 2 2 4" xfId="17977"/>
    <cellStyle name="Note 4 2 3" xfId="3541"/>
    <cellStyle name="Note 4 2 3 2" xfId="8353"/>
    <cellStyle name="Note 4 2 3 2 2" xfId="23992"/>
    <cellStyle name="Note 4 2 3 3" xfId="13165"/>
    <cellStyle name="Note 4 2 3 3 2" xfId="28804"/>
    <cellStyle name="Note 4 2 3 4" xfId="19180"/>
    <cellStyle name="Note 4 2 4" xfId="4744"/>
    <cellStyle name="Note 4 2 4 2" xfId="9556"/>
    <cellStyle name="Note 4 2 4 2 2" xfId="25195"/>
    <cellStyle name="Note 4 2 4 3" xfId="14368"/>
    <cellStyle name="Note 4 2 4 3 2" xfId="30007"/>
    <cellStyle name="Note 4 2 4 4" xfId="20383"/>
    <cellStyle name="Note 4 2 5" xfId="5947"/>
    <cellStyle name="Note 4 2 5 2" xfId="15571"/>
    <cellStyle name="Note 4 2 5 2 2" xfId="31210"/>
    <cellStyle name="Note 4 2 5 3" xfId="21586"/>
    <cellStyle name="Note 4 2 6" xfId="10759"/>
    <cellStyle name="Note 4 2 6 2" xfId="26398"/>
    <cellStyle name="Note 4 2 7" xfId="16774"/>
    <cellStyle name="Note 4 3" xfId="1737"/>
    <cellStyle name="Note 4 3 2" xfId="6549"/>
    <cellStyle name="Note 4 3 2 2" xfId="22188"/>
    <cellStyle name="Note 4 3 3" xfId="11361"/>
    <cellStyle name="Note 4 3 3 2" xfId="27000"/>
    <cellStyle name="Note 4 3 4" xfId="17376"/>
    <cellStyle name="Note 4 4" xfId="2940"/>
    <cellStyle name="Note 4 4 2" xfId="7752"/>
    <cellStyle name="Note 4 4 2 2" xfId="23391"/>
    <cellStyle name="Note 4 4 3" xfId="12564"/>
    <cellStyle name="Note 4 4 3 2" xfId="28203"/>
    <cellStyle name="Note 4 4 4" xfId="18579"/>
    <cellStyle name="Note 4 5" xfId="4143"/>
    <cellStyle name="Note 4 5 2" xfId="8955"/>
    <cellStyle name="Note 4 5 2 2" xfId="24594"/>
    <cellStyle name="Note 4 5 3" xfId="13767"/>
    <cellStyle name="Note 4 5 3 2" xfId="29406"/>
    <cellStyle name="Note 4 5 4" xfId="19782"/>
    <cellStyle name="Note 4 6" xfId="5346"/>
    <cellStyle name="Note 4 6 2" xfId="14970"/>
    <cellStyle name="Note 4 6 2 2" xfId="30609"/>
    <cellStyle name="Note 4 6 3" xfId="20985"/>
    <cellStyle name="Note 4 7" xfId="10158"/>
    <cellStyle name="Note 4 7 2" xfId="25797"/>
    <cellStyle name="Note 4 8" xfId="16173"/>
    <cellStyle name="Note 5" xfId="556"/>
    <cellStyle name="Note 5 2" xfId="1157"/>
    <cellStyle name="Note 5 2 2" xfId="2361"/>
    <cellStyle name="Note 5 2 2 2" xfId="7173"/>
    <cellStyle name="Note 5 2 2 2 2" xfId="22812"/>
    <cellStyle name="Note 5 2 2 3" xfId="11985"/>
    <cellStyle name="Note 5 2 2 3 2" xfId="27624"/>
    <cellStyle name="Note 5 2 2 4" xfId="18000"/>
    <cellStyle name="Note 5 2 3" xfId="3564"/>
    <cellStyle name="Note 5 2 3 2" xfId="8376"/>
    <cellStyle name="Note 5 2 3 2 2" xfId="24015"/>
    <cellStyle name="Note 5 2 3 3" xfId="13188"/>
    <cellStyle name="Note 5 2 3 3 2" xfId="28827"/>
    <cellStyle name="Note 5 2 3 4" xfId="19203"/>
    <cellStyle name="Note 5 2 4" xfId="4767"/>
    <cellStyle name="Note 5 2 4 2" xfId="9579"/>
    <cellStyle name="Note 5 2 4 2 2" xfId="25218"/>
    <cellStyle name="Note 5 2 4 3" xfId="14391"/>
    <cellStyle name="Note 5 2 4 3 2" xfId="30030"/>
    <cellStyle name="Note 5 2 4 4" xfId="20406"/>
    <cellStyle name="Note 5 2 5" xfId="5970"/>
    <cellStyle name="Note 5 2 5 2" xfId="15594"/>
    <cellStyle name="Note 5 2 5 2 2" xfId="31233"/>
    <cellStyle name="Note 5 2 5 3" xfId="21609"/>
    <cellStyle name="Note 5 2 6" xfId="10782"/>
    <cellStyle name="Note 5 2 6 2" xfId="26421"/>
    <cellStyle name="Note 5 2 7" xfId="16797"/>
    <cellStyle name="Note 5 3" xfId="1760"/>
    <cellStyle name="Note 5 3 2" xfId="6572"/>
    <cellStyle name="Note 5 3 2 2" xfId="22211"/>
    <cellStyle name="Note 5 3 3" xfId="11384"/>
    <cellStyle name="Note 5 3 3 2" xfId="27023"/>
    <cellStyle name="Note 5 3 4" xfId="17399"/>
    <cellStyle name="Note 5 4" xfId="2963"/>
    <cellStyle name="Note 5 4 2" xfId="7775"/>
    <cellStyle name="Note 5 4 2 2" xfId="23414"/>
    <cellStyle name="Note 5 4 3" xfId="12587"/>
    <cellStyle name="Note 5 4 3 2" xfId="28226"/>
    <cellStyle name="Note 5 4 4" xfId="18602"/>
    <cellStyle name="Note 5 5" xfId="4166"/>
    <cellStyle name="Note 5 5 2" xfId="8978"/>
    <cellStyle name="Note 5 5 2 2" xfId="24617"/>
    <cellStyle name="Note 5 5 3" xfId="13790"/>
    <cellStyle name="Note 5 5 3 2" xfId="29429"/>
    <cellStyle name="Note 5 5 4" xfId="19805"/>
    <cellStyle name="Note 5 6" xfId="5369"/>
    <cellStyle name="Note 5 6 2" xfId="14993"/>
    <cellStyle name="Note 5 6 2 2" xfId="30632"/>
    <cellStyle name="Note 5 6 3" xfId="21008"/>
    <cellStyle name="Note 5 7" xfId="10181"/>
    <cellStyle name="Note 5 7 2" xfId="25820"/>
    <cellStyle name="Note 5 8" xfId="16196"/>
    <cellStyle name="Note 6" xfId="579"/>
    <cellStyle name="Note 6 2" xfId="1180"/>
    <cellStyle name="Note 6 2 2" xfId="2384"/>
    <cellStyle name="Note 6 2 2 2" xfId="7196"/>
    <cellStyle name="Note 6 2 2 2 2" xfId="22835"/>
    <cellStyle name="Note 6 2 2 3" xfId="12008"/>
    <cellStyle name="Note 6 2 2 3 2" xfId="27647"/>
    <cellStyle name="Note 6 2 2 4" xfId="18023"/>
    <cellStyle name="Note 6 2 3" xfId="3587"/>
    <cellStyle name="Note 6 2 3 2" xfId="8399"/>
    <cellStyle name="Note 6 2 3 2 2" xfId="24038"/>
    <cellStyle name="Note 6 2 3 3" xfId="13211"/>
    <cellStyle name="Note 6 2 3 3 2" xfId="28850"/>
    <cellStyle name="Note 6 2 3 4" xfId="19226"/>
    <cellStyle name="Note 6 2 4" xfId="4790"/>
    <cellStyle name="Note 6 2 4 2" xfId="9602"/>
    <cellStyle name="Note 6 2 4 2 2" xfId="25241"/>
    <cellStyle name="Note 6 2 4 3" xfId="14414"/>
    <cellStyle name="Note 6 2 4 3 2" xfId="30053"/>
    <cellStyle name="Note 6 2 4 4" xfId="20429"/>
    <cellStyle name="Note 6 2 5" xfId="5993"/>
    <cellStyle name="Note 6 2 5 2" xfId="15617"/>
    <cellStyle name="Note 6 2 5 2 2" xfId="31256"/>
    <cellStyle name="Note 6 2 5 3" xfId="21632"/>
    <cellStyle name="Note 6 2 6" xfId="10805"/>
    <cellStyle name="Note 6 2 6 2" xfId="26444"/>
    <cellStyle name="Note 6 2 7" xfId="16820"/>
    <cellStyle name="Note 6 3" xfId="1783"/>
    <cellStyle name="Note 6 3 2" xfId="6595"/>
    <cellStyle name="Note 6 3 2 2" xfId="22234"/>
    <cellStyle name="Note 6 3 3" xfId="11407"/>
    <cellStyle name="Note 6 3 3 2" xfId="27046"/>
    <cellStyle name="Note 6 3 4" xfId="17422"/>
    <cellStyle name="Note 6 4" xfId="2986"/>
    <cellStyle name="Note 6 4 2" xfId="7798"/>
    <cellStyle name="Note 6 4 2 2" xfId="23437"/>
    <cellStyle name="Note 6 4 3" xfId="12610"/>
    <cellStyle name="Note 6 4 3 2" xfId="28249"/>
    <cellStyle name="Note 6 4 4" xfId="18625"/>
    <cellStyle name="Note 6 5" xfId="4189"/>
    <cellStyle name="Note 6 5 2" xfId="9001"/>
    <cellStyle name="Note 6 5 2 2" xfId="24640"/>
    <cellStyle name="Note 6 5 3" xfId="13813"/>
    <cellStyle name="Note 6 5 3 2" xfId="29452"/>
    <cellStyle name="Note 6 5 4" xfId="19828"/>
    <cellStyle name="Note 6 6" xfId="5392"/>
    <cellStyle name="Note 6 6 2" xfId="15016"/>
    <cellStyle name="Note 6 6 2 2" xfId="30655"/>
    <cellStyle name="Note 6 6 3" xfId="21031"/>
    <cellStyle name="Note 6 7" xfId="10204"/>
    <cellStyle name="Note 6 7 2" xfId="25843"/>
    <cellStyle name="Note 6 8" xfId="16219"/>
    <cellStyle name="Note 7" xfId="602"/>
    <cellStyle name="Note 7 2" xfId="1203"/>
    <cellStyle name="Note 7 2 2" xfId="2407"/>
    <cellStyle name="Note 7 2 2 2" xfId="7219"/>
    <cellStyle name="Note 7 2 2 2 2" xfId="22858"/>
    <cellStyle name="Note 7 2 2 3" xfId="12031"/>
    <cellStyle name="Note 7 2 2 3 2" xfId="27670"/>
    <cellStyle name="Note 7 2 2 4" xfId="18046"/>
    <cellStyle name="Note 7 2 3" xfId="3610"/>
    <cellStyle name="Note 7 2 3 2" xfId="8422"/>
    <cellStyle name="Note 7 2 3 2 2" xfId="24061"/>
    <cellStyle name="Note 7 2 3 3" xfId="13234"/>
    <cellStyle name="Note 7 2 3 3 2" xfId="28873"/>
    <cellStyle name="Note 7 2 3 4" xfId="19249"/>
    <cellStyle name="Note 7 2 4" xfId="4813"/>
    <cellStyle name="Note 7 2 4 2" xfId="9625"/>
    <cellStyle name="Note 7 2 4 2 2" xfId="25264"/>
    <cellStyle name="Note 7 2 4 3" xfId="14437"/>
    <cellStyle name="Note 7 2 4 3 2" xfId="30076"/>
    <cellStyle name="Note 7 2 4 4" xfId="20452"/>
    <cellStyle name="Note 7 2 5" xfId="6016"/>
    <cellStyle name="Note 7 2 5 2" xfId="15640"/>
    <cellStyle name="Note 7 2 5 2 2" xfId="31279"/>
    <cellStyle name="Note 7 2 5 3" xfId="21655"/>
    <cellStyle name="Note 7 2 6" xfId="10828"/>
    <cellStyle name="Note 7 2 6 2" xfId="26467"/>
    <cellStyle name="Note 7 2 7" xfId="16843"/>
    <cellStyle name="Note 7 3" xfId="1806"/>
    <cellStyle name="Note 7 3 2" xfId="6618"/>
    <cellStyle name="Note 7 3 2 2" xfId="22257"/>
    <cellStyle name="Note 7 3 3" xfId="11430"/>
    <cellStyle name="Note 7 3 3 2" xfId="27069"/>
    <cellStyle name="Note 7 3 4" xfId="17445"/>
    <cellStyle name="Note 7 4" xfId="3009"/>
    <cellStyle name="Note 7 4 2" xfId="7821"/>
    <cellStyle name="Note 7 4 2 2" xfId="23460"/>
    <cellStyle name="Note 7 4 3" xfId="12633"/>
    <cellStyle name="Note 7 4 3 2" xfId="28272"/>
    <cellStyle name="Note 7 4 4" xfId="18648"/>
    <cellStyle name="Note 7 5" xfId="4212"/>
    <cellStyle name="Note 7 5 2" xfId="9024"/>
    <cellStyle name="Note 7 5 2 2" xfId="24663"/>
    <cellStyle name="Note 7 5 3" xfId="13836"/>
    <cellStyle name="Note 7 5 3 2" xfId="29475"/>
    <cellStyle name="Note 7 5 4" xfId="19851"/>
    <cellStyle name="Note 7 6" xfId="5415"/>
    <cellStyle name="Note 7 6 2" xfId="15039"/>
    <cellStyle name="Note 7 6 2 2" xfId="30678"/>
    <cellStyle name="Note 7 6 3" xfId="21054"/>
    <cellStyle name="Note 7 7" xfId="10227"/>
    <cellStyle name="Note 7 7 2" xfId="25866"/>
    <cellStyle name="Note 7 8" xfId="16242"/>
    <cellStyle name="Note 8" xfId="625"/>
    <cellStyle name="Note 8 2" xfId="1226"/>
    <cellStyle name="Note 8 2 2" xfId="2430"/>
    <cellStyle name="Note 8 2 2 2" xfId="7242"/>
    <cellStyle name="Note 8 2 2 2 2" xfId="22881"/>
    <cellStyle name="Note 8 2 2 3" xfId="12054"/>
    <cellStyle name="Note 8 2 2 3 2" xfId="27693"/>
    <cellStyle name="Note 8 2 2 4" xfId="18069"/>
    <cellStyle name="Note 8 2 3" xfId="3633"/>
    <cellStyle name="Note 8 2 3 2" xfId="8445"/>
    <cellStyle name="Note 8 2 3 2 2" xfId="24084"/>
    <cellStyle name="Note 8 2 3 3" xfId="13257"/>
    <cellStyle name="Note 8 2 3 3 2" xfId="28896"/>
    <cellStyle name="Note 8 2 3 4" xfId="19272"/>
    <cellStyle name="Note 8 2 4" xfId="4836"/>
    <cellStyle name="Note 8 2 4 2" xfId="9648"/>
    <cellStyle name="Note 8 2 4 2 2" xfId="25287"/>
    <cellStyle name="Note 8 2 4 3" xfId="14460"/>
    <cellStyle name="Note 8 2 4 3 2" xfId="30099"/>
    <cellStyle name="Note 8 2 4 4" xfId="20475"/>
    <cellStyle name="Note 8 2 5" xfId="6039"/>
    <cellStyle name="Note 8 2 5 2" xfId="15663"/>
    <cellStyle name="Note 8 2 5 2 2" xfId="31302"/>
    <cellStyle name="Note 8 2 5 3" xfId="21678"/>
    <cellStyle name="Note 8 2 6" xfId="10851"/>
    <cellStyle name="Note 8 2 6 2" xfId="26490"/>
    <cellStyle name="Note 8 2 7" xfId="16866"/>
    <cellStyle name="Note 8 3" xfId="1829"/>
    <cellStyle name="Note 8 3 2" xfId="6641"/>
    <cellStyle name="Note 8 3 2 2" xfId="22280"/>
    <cellStyle name="Note 8 3 3" xfId="11453"/>
    <cellStyle name="Note 8 3 3 2" xfId="27092"/>
    <cellStyle name="Note 8 3 4" xfId="17468"/>
    <cellStyle name="Note 8 4" xfId="3032"/>
    <cellStyle name="Note 8 4 2" xfId="7844"/>
    <cellStyle name="Note 8 4 2 2" xfId="23483"/>
    <cellStyle name="Note 8 4 3" xfId="12656"/>
    <cellStyle name="Note 8 4 3 2" xfId="28295"/>
    <cellStyle name="Note 8 4 4" xfId="18671"/>
    <cellStyle name="Note 8 5" xfId="4235"/>
    <cellStyle name="Note 8 5 2" xfId="9047"/>
    <cellStyle name="Note 8 5 2 2" xfId="24686"/>
    <cellStyle name="Note 8 5 3" xfId="13859"/>
    <cellStyle name="Note 8 5 3 2" xfId="29498"/>
    <cellStyle name="Note 8 5 4" xfId="19874"/>
    <cellStyle name="Note 8 6" xfId="5438"/>
    <cellStyle name="Note 8 6 2" xfId="15062"/>
    <cellStyle name="Note 8 6 2 2" xfId="30701"/>
    <cellStyle name="Note 8 6 3" xfId="21077"/>
    <cellStyle name="Note 8 7" xfId="10250"/>
    <cellStyle name="Note 8 7 2" xfId="25889"/>
    <cellStyle name="Note 8 8" xfId="16265"/>
    <cellStyle name="Note 9" xfId="648"/>
    <cellStyle name="Note 9 2" xfId="1852"/>
    <cellStyle name="Note 9 2 2" xfId="6664"/>
    <cellStyle name="Note 9 2 2 2" xfId="22303"/>
    <cellStyle name="Note 9 2 3" xfId="11476"/>
    <cellStyle name="Note 9 2 3 2" xfId="27115"/>
    <cellStyle name="Note 9 2 4" xfId="17491"/>
    <cellStyle name="Note 9 3" xfId="3055"/>
    <cellStyle name="Note 9 3 2" xfId="7867"/>
    <cellStyle name="Note 9 3 2 2" xfId="23506"/>
    <cellStyle name="Note 9 3 3" xfId="12679"/>
    <cellStyle name="Note 9 3 3 2" xfId="28318"/>
    <cellStyle name="Note 9 3 4" xfId="18694"/>
    <cellStyle name="Note 9 4" xfId="4258"/>
    <cellStyle name="Note 9 4 2" xfId="9070"/>
    <cellStyle name="Note 9 4 2 2" xfId="24709"/>
    <cellStyle name="Note 9 4 3" xfId="13882"/>
    <cellStyle name="Note 9 4 3 2" xfId="29521"/>
    <cellStyle name="Note 9 4 4" xfId="19897"/>
    <cellStyle name="Note 9 5" xfId="5461"/>
    <cellStyle name="Note 9 5 2" xfId="15085"/>
    <cellStyle name="Note 9 5 2 2" xfId="30724"/>
    <cellStyle name="Note 9 5 3" xfId="21100"/>
    <cellStyle name="Note 9 6" xfId="10273"/>
    <cellStyle name="Note 9 6 2" xfId="25912"/>
    <cellStyle name="Note 9 7" xfId="16288"/>
    <cellStyle name="Output" xfId="26" builtinId="21" customBuiltin="1"/>
    <cellStyle name="Percent 10" xfId="99"/>
    <cellStyle name="Percent 10 2" xfId="701"/>
    <cellStyle name="Percent 10 2 2" xfId="1905"/>
    <cellStyle name="Percent 10 2 2 2" xfId="6717"/>
    <cellStyle name="Percent 10 2 2 2 2" xfId="22356"/>
    <cellStyle name="Percent 10 2 2 3" xfId="11529"/>
    <cellStyle name="Percent 10 2 2 3 2" xfId="27168"/>
    <cellStyle name="Percent 10 2 2 4" xfId="17544"/>
    <cellStyle name="Percent 10 2 3" xfId="3108"/>
    <cellStyle name="Percent 10 2 3 2" xfId="7920"/>
    <cellStyle name="Percent 10 2 3 2 2" xfId="23559"/>
    <cellStyle name="Percent 10 2 3 3" xfId="12732"/>
    <cellStyle name="Percent 10 2 3 3 2" xfId="28371"/>
    <cellStyle name="Percent 10 2 3 4" xfId="18747"/>
    <cellStyle name="Percent 10 2 4" xfId="4311"/>
    <cellStyle name="Percent 10 2 4 2" xfId="9123"/>
    <cellStyle name="Percent 10 2 4 2 2" xfId="24762"/>
    <cellStyle name="Percent 10 2 4 3" xfId="13935"/>
    <cellStyle name="Percent 10 2 4 3 2" xfId="29574"/>
    <cellStyle name="Percent 10 2 4 4" xfId="19950"/>
    <cellStyle name="Percent 10 2 5" xfId="5514"/>
    <cellStyle name="Percent 10 2 5 2" xfId="15138"/>
    <cellStyle name="Percent 10 2 5 2 2" xfId="30777"/>
    <cellStyle name="Percent 10 2 5 3" xfId="21153"/>
    <cellStyle name="Percent 10 2 6" xfId="10326"/>
    <cellStyle name="Percent 10 2 6 2" xfId="25965"/>
    <cellStyle name="Percent 10 2 7" xfId="16341"/>
    <cellStyle name="Percent 10 3" xfId="1304"/>
    <cellStyle name="Percent 10 3 2" xfId="6116"/>
    <cellStyle name="Percent 10 3 2 2" xfId="21755"/>
    <cellStyle name="Percent 10 3 3" xfId="10928"/>
    <cellStyle name="Percent 10 3 3 2" xfId="26567"/>
    <cellStyle name="Percent 10 3 4" xfId="16943"/>
    <cellStyle name="Percent 10 4" xfId="2507"/>
    <cellStyle name="Percent 10 4 2" xfId="7319"/>
    <cellStyle name="Percent 10 4 2 2" xfId="22958"/>
    <cellStyle name="Percent 10 4 3" xfId="12131"/>
    <cellStyle name="Percent 10 4 3 2" xfId="27770"/>
    <cellStyle name="Percent 10 4 4" xfId="18146"/>
    <cellStyle name="Percent 10 5" xfId="3710"/>
    <cellStyle name="Percent 10 5 2" xfId="8522"/>
    <cellStyle name="Percent 10 5 2 2" xfId="24161"/>
    <cellStyle name="Percent 10 5 3" xfId="13334"/>
    <cellStyle name="Percent 10 5 3 2" xfId="28973"/>
    <cellStyle name="Percent 10 5 4" xfId="19349"/>
    <cellStyle name="Percent 10 6" xfId="4913"/>
    <cellStyle name="Percent 10 6 2" xfId="14537"/>
    <cellStyle name="Percent 10 6 2 2" xfId="30176"/>
    <cellStyle name="Percent 10 6 3" xfId="20552"/>
    <cellStyle name="Percent 10 7" xfId="9725"/>
    <cellStyle name="Percent 10 7 2" xfId="25364"/>
    <cellStyle name="Percent 10 8" xfId="15740"/>
    <cellStyle name="Percent 11" xfId="110"/>
    <cellStyle name="Percent 11 2" xfId="711"/>
    <cellStyle name="Percent 11 2 2" xfId="1915"/>
    <cellStyle name="Percent 11 2 2 2" xfId="6727"/>
    <cellStyle name="Percent 11 2 2 2 2" xfId="22366"/>
    <cellStyle name="Percent 11 2 2 3" xfId="11539"/>
    <cellStyle name="Percent 11 2 2 3 2" xfId="27178"/>
    <cellStyle name="Percent 11 2 2 4" xfId="17554"/>
    <cellStyle name="Percent 11 2 3" xfId="3118"/>
    <cellStyle name="Percent 11 2 3 2" xfId="7930"/>
    <cellStyle name="Percent 11 2 3 2 2" xfId="23569"/>
    <cellStyle name="Percent 11 2 3 3" xfId="12742"/>
    <cellStyle name="Percent 11 2 3 3 2" xfId="28381"/>
    <cellStyle name="Percent 11 2 3 4" xfId="18757"/>
    <cellStyle name="Percent 11 2 4" xfId="4321"/>
    <cellStyle name="Percent 11 2 4 2" xfId="9133"/>
    <cellStyle name="Percent 11 2 4 2 2" xfId="24772"/>
    <cellStyle name="Percent 11 2 4 3" xfId="13945"/>
    <cellStyle name="Percent 11 2 4 3 2" xfId="29584"/>
    <cellStyle name="Percent 11 2 4 4" xfId="19960"/>
    <cellStyle name="Percent 11 2 5" xfId="5524"/>
    <cellStyle name="Percent 11 2 5 2" xfId="15148"/>
    <cellStyle name="Percent 11 2 5 2 2" xfId="30787"/>
    <cellStyle name="Percent 11 2 5 3" xfId="21163"/>
    <cellStyle name="Percent 11 2 6" xfId="10336"/>
    <cellStyle name="Percent 11 2 6 2" xfId="25975"/>
    <cellStyle name="Percent 11 2 7" xfId="16351"/>
    <cellStyle name="Percent 11 3" xfId="1314"/>
    <cellStyle name="Percent 11 3 2" xfId="6126"/>
    <cellStyle name="Percent 11 3 2 2" xfId="21765"/>
    <cellStyle name="Percent 11 3 3" xfId="10938"/>
    <cellStyle name="Percent 11 3 3 2" xfId="26577"/>
    <cellStyle name="Percent 11 3 4" xfId="16953"/>
    <cellStyle name="Percent 11 4" xfId="2517"/>
    <cellStyle name="Percent 11 4 2" xfId="7329"/>
    <cellStyle name="Percent 11 4 2 2" xfId="22968"/>
    <cellStyle name="Percent 11 4 3" xfId="12141"/>
    <cellStyle name="Percent 11 4 3 2" xfId="27780"/>
    <cellStyle name="Percent 11 4 4" xfId="18156"/>
    <cellStyle name="Percent 11 5" xfId="3720"/>
    <cellStyle name="Percent 11 5 2" xfId="8532"/>
    <cellStyle name="Percent 11 5 2 2" xfId="24171"/>
    <cellStyle name="Percent 11 5 3" xfId="13344"/>
    <cellStyle name="Percent 11 5 3 2" xfId="28983"/>
    <cellStyle name="Percent 11 5 4" xfId="19359"/>
    <cellStyle name="Percent 11 6" xfId="4923"/>
    <cellStyle name="Percent 11 6 2" xfId="14547"/>
    <cellStyle name="Percent 11 6 2 2" xfId="30186"/>
    <cellStyle name="Percent 11 6 3" xfId="20562"/>
    <cellStyle name="Percent 11 7" xfId="9735"/>
    <cellStyle name="Percent 11 7 2" xfId="25374"/>
    <cellStyle name="Percent 11 8" xfId="15750"/>
    <cellStyle name="Percent 12" xfId="120"/>
    <cellStyle name="Percent 12 2" xfId="721"/>
    <cellStyle name="Percent 12 2 2" xfId="1925"/>
    <cellStyle name="Percent 12 2 2 2" xfId="6737"/>
    <cellStyle name="Percent 12 2 2 2 2" xfId="22376"/>
    <cellStyle name="Percent 12 2 2 3" xfId="11549"/>
    <cellStyle name="Percent 12 2 2 3 2" xfId="27188"/>
    <cellStyle name="Percent 12 2 2 4" xfId="17564"/>
    <cellStyle name="Percent 12 2 3" xfId="3128"/>
    <cellStyle name="Percent 12 2 3 2" xfId="7940"/>
    <cellStyle name="Percent 12 2 3 2 2" xfId="23579"/>
    <cellStyle name="Percent 12 2 3 3" xfId="12752"/>
    <cellStyle name="Percent 12 2 3 3 2" xfId="28391"/>
    <cellStyle name="Percent 12 2 3 4" xfId="18767"/>
    <cellStyle name="Percent 12 2 4" xfId="4331"/>
    <cellStyle name="Percent 12 2 4 2" xfId="9143"/>
    <cellStyle name="Percent 12 2 4 2 2" xfId="24782"/>
    <cellStyle name="Percent 12 2 4 3" xfId="13955"/>
    <cellStyle name="Percent 12 2 4 3 2" xfId="29594"/>
    <cellStyle name="Percent 12 2 4 4" xfId="19970"/>
    <cellStyle name="Percent 12 2 5" xfId="5534"/>
    <cellStyle name="Percent 12 2 5 2" xfId="15158"/>
    <cellStyle name="Percent 12 2 5 2 2" xfId="30797"/>
    <cellStyle name="Percent 12 2 5 3" xfId="21173"/>
    <cellStyle name="Percent 12 2 6" xfId="10346"/>
    <cellStyle name="Percent 12 2 6 2" xfId="25985"/>
    <cellStyle name="Percent 12 2 7" xfId="16361"/>
    <cellStyle name="Percent 12 3" xfId="1324"/>
    <cellStyle name="Percent 12 3 2" xfId="6136"/>
    <cellStyle name="Percent 12 3 2 2" xfId="21775"/>
    <cellStyle name="Percent 12 3 3" xfId="10948"/>
    <cellStyle name="Percent 12 3 3 2" xfId="26587"/>
    <cellStyle name="Percent 12 3 4" xfId="16963"/>
    <cellStyle name="Percent 12 4" xfId="2527"/>
    <cellStyle name="Percent 12 4 2" xfId="7339"/>
    <cellStyle name="Percent 12 4 2 2" xfId="22978"/>
    <cellStyle name="Percent 12 4 3" xfId="12151"/>
    <cellStyle name="Percent 12 4 3 2" xfId="27790"/>
    <cellStyle name="Percent 12 4 4" xfId="18166"/>
    <cellStyle name="Percent 12 5" xfId="3730"/>
    <cellStyle name="Percent 12 5 2" xfId="8542"/>
    <cellStyle name="Percent 12 5 2 2" xfId="24181"/>
    <cellStyle name="Percent 12 5 3" xfId="13354"/>
    <cellStyle name="Percent 12 5 3 2" xfId="28993"/>
    <cellStyle name="Percent 12 5 4" xfId="19369"/>
    <cellStyle name="Percent 12 6" xfId="4933"/>
    <cellStyle name="Percent 12 6 2" xfId="14557"/>
    <cellStyle name="Percent 12 6 2 2" xfId="30196"/>
    <cellStyle name="Percent 12 6 3" xfId="20572"/>
    <cellStyle name="Percent 12 7" xfId="9745"/>
    <cellStyle name="Percent 12 7 2" xfId="25384"/>
    <cellStyle name="Percent 12 8" xfId="15760"/>
    <cellStyle name="Percent 13" xfId="130"/>
    <cellStyle name="Percent 13 2" xfId="731"/>
    <cellStyle name="Percent 13 2 2" xfId="1935"/>
    <cellStyle name="Percent 13 2 2 2" xfId="6747"/>
    <cellStyle name="Percent 13 2 2 2 2" xfId="22386"/>
    <cellStyle name="Percent 13 2 2 3" xfId="11559"/>
    <cellStyle name="Percent 13 2 2 3 2" xfId="27198"/>
    <cellStyle name="Percent 13 2 2 4" xfId="17574"/>
    <cellStyle name="Percent 13 2 3" xfId="3138"/>
    <cellStyle name="Percent 13 2 3 2" xfId="7950"/>
    <cellStyle name="Percent 13 2 3 2 2" xfId="23589"/>
    <cellStyle name="Percent 13 2 3 3" xfId="12762"/>
    <cellStyle name="Percent 13 2 3 3 2" xfId="28401"/>
    <cellStyle name="Percent 13 2 3 4" xfId="18777"/>
    <cellStyle name="Percent 13 2 4" xfId="4341"/>
    <cellStyle name="Percent 13 2 4 2" xfId="9153"/>
    <cellStyle name="Percent 13 2 4 2 2" xfId="24792"/>
    <cellStyle name="Percent 13 2 4 3" xfId="13965"/>
    <cellStyle name="Percent 13 2 4 3 2" xfId="29604"/>
    <cellStyle name="Percent 13 2 4 4" xfId="19980"/>
    <cellStyle name="Percent 13 2 5" xfId="5544"/>
    <cellStyle name="Percent 13 2 5 2" xfId="15168"/>
    <cellStyle name="Percent 13 2 5 2 2" xfId="30807"/>
    <cellStyle name="Percent 13 2 5 3" xfId="21183"/>
    <cellStyle name="Percent 13 2 6" xfId="10356"/>
    <cellStyle name="Percent 13 2 6 2" xfId="25995"/>
    <cellStyle name="Percent 13 2 7" xfId="16371"/>
    <cellStyle name="Percent 13 3" xfId="1334"/>
    <cellStyle name="Percent 13 3 2" xfId="6146"/>
    <cellStyle name="Percent 13 3 2 2" xfId="21785"/>
    <cellStyle name="Percent 13 3 3" xfId="10958"/>
    <cellStyle name="Percent 13 3 3 2" xfId="26597"/>
    <cellStyle name="Percent 13 3 4" xfId="16973"/>
    <cellStyle name="Percent 13 4" xfId="2537"/>
    <cellStyle name="Percent 13 4 2" xfId="7349"/>
    <cellStyle name="Percent 13 4 2 2" xfId="22988"/>
    <cellStyle name="Percent 13 4 3" xfId="12161"/>
    <cellStyle name="Percent 13 4 3 2" xfId="27800"/>
    <cellStyle name="Percent 13 4 4" xfId="18176"/>
    <cellStyle name="Percent 13 5" xfId="3740"/>
    <cellStyle name="Percent 13 5 2" xfId="8552"/>
    <cellStyle name="Percent 13 5 2 2" xfId="24191"/>
    <cellStyle name="Percent 13 5 3" xfId="13364"/>
    <cellStyle name="Percent 13 5 3 2" xfId="29003"/>
    <cellStyle name="Percent 13 5 4" xfId="19379"/>
    <cellStyle name="Percent 13 6" xfId="4943"/>
    <cellStyle name="Percent 13 6 2" xfId="14567"/>
    <cellStyle name="Percent 13 6 2 2" xfId="30206"/>
    <cellStyle name="Percent 13 6 3" xfId="20582"/>
    <cellStyle name="Percent 13 7" xfId="9755"/>
    <cellStyle name="Percent 13 7 2" xfId="25394"/>
    <cellStyle name="Percent 13 8" xfId="15770"/>
    <cellStyle name="Percent 14" xfId="140"/>
    <cellStyle name="Percent 14 2" xfId="741"/>
    <cellStyle name="Percent 14 2 2" xfId="1945"/>
    <cellStyle name="Percent 14 2 2 2" xfId="6757"/>
    <cellStyle name="Percent 14 2 2 2 2" xfId="22396"/>
    <cellStyle name="Percent 14 2 2 3" xfId="11569"/>
    <cellStyle name="Percent 14 2 2 3 2" xfId="27208"/>
    <cellStyle name="Percent 14 2 2 4" xfId="17584"/>
    <cellStyle name="Percent 14 2 3" xfId="3148"/>
    <cellStyle name="Percent 14 2 3 2" xfId="7960"/>
    <cellStyle name="Percent 14 2 3 2 2" xfId="23599"/>
    <cellStyle name="Percent 14 2 3 3" xfId="12772"/>
    <cellStyle name="Percent 14 2 3 3 2" xfId="28411"/>
    <cellStyle name="Percent 14 2 3 4" xfId="18787"/>
    <cellStyle name="Percent 14 2 4" xfId="4351"/>
    <cellStyle name="Percent 14 2 4 2" xfId="9163"/>
    <cellStyle name="Percent 14 2 4 2 2" xfId="24802"/>
    <cellStyle name="Percent 14 2 4 3" xfId="13975"/>
    <cellStyle name="Percent 14 2 4 3 2" xfId="29614"/>
    <cellStyle name="Percent 14 2 4 4" xfId="19990"/>
    <cellStyle name="Percent 14 2 5" xfId="5554"/>
    <cellStyle name="Percent 14 2 5 2" xfId="15178"/>
    <cellStyle name="Percent 14 2 5 2 2" xfId="30817"/>
    <cellStyle name="Percent 14 2 5 3" xfId="21193"/>
    <cellStyle name="Percent 14 2 6" xfId="10366"/>
    <cellStyle name="Percent 14 2 6 2" xfId="26005"/>
    <cellStyle name="Percent 14 2 7" xfId="16381"/>
    <cellStyle name="Percent 14 3" xfId="1344"/>
    <cellStyle name="Percent 14 3 2" xfId="6156"/>
    <cellStyle name="Percent 14 3 2 2" xfId="21795"/>
    <cellStyle name="Percent 14 3 3" xfId="10968"/>
    <cellStyle name="Percent 14 3 3 2" xfId="26607"/>
    <cellStyle name="Percent 14 3 4" xfId="16983"/>
    <cellStyle name="Percent 14 4" xfId="2547"/>
    <cellStyle name="Percent 14 4 2" xfId="7359"/>
    <cellStyle name="Percent 14 4 2 2" xfId="22998"/>
    <cellStyle name="Percent 14 4 3" xfId="12171"/>
    <cellStyle name="Percent 14 4 3 2" xfId="27810"/>
    <cellStyle name="Percent 14 4 4" xfId="18186"/>
    <cellStyle name="Percent 14 5" xfId="3750"/>
    <cellStyle name="Percent 14 5 2" xfId="8562"/>
    <cellStyle name="Percent 14 5 2 2" xfId="24201"/>
    <cellStyle name="Percent 14 5 3" xfId="13374"/>
    <cellStyle name="Percent 14 5 3 2" xfId="29013"/>
    <cellStyle name="Percent 14 5 4" xfId="19389"/>
    <cellStyle name="Percent 14 6" xfId="4953"/>
    <cellStyle name="Percent 14 6 2" xfId="14577"/>
    <cellStyle name="Percent 14 6 2 2" xfId="30216"/>
    <cellStyle name="Percent 14 6 3" xfId="20592"/>
    <cellStyle name="Percent 14 7" xfId="9765"/>
    <cellStyle name="Percent 14 7 2" xfId="25404"/>
    <cellStyle name="Percent 14 8" xfId="15780"/>
    <cellStyle name="Percent 15" xfId="150"/>
    <cellStyle name="Percent 15 2" xfId="751"/>
    <cellStyle name="Percent 15 2 2" xfId="1955"/>
    <cellStyle name="Percent 15 2 2 2" xfId="6767"/>
    <cellStyle name="Percent 15 2 2 2 2" xfId="22406"/>
    <cellStyle name="Percent 15 2 2 3" xfId="11579"/>
    <cellStyle name="Percent 15 2 2 3 2" xfId="27218"/>
    <cellStyle name="Percent 15 2 2 4" xfId="17594"/>
    <cellStyle name="Percent 15 2 3" xfId="3158"/>
    <cellStyle name="Percent 15 2 3 2" xfId="7970"/>
    <cellStyle name="Percent 15 2 3 2 2" xfId="23609"/>
    <cellStyle name="Percent 15 2 3 3" xfId="12782"/>
    <cellStyle name="Percent 15 2 3 3 2" xfId="28421"/>
    <cellStyle name="Percent 15 2 3 4" xfId="18797"/>
    <cellStyle name="Percent 15 2 4" xfId="4361"/>
    <cellStyle name="Percent 15 2 4 2" xfId="9173"/>
    <cellStyle name="Percent 15 2 4 2 2" xfId="24812"/>
    <cellStyle name="Percent 15 2 4 3" xfId="13985"/>
    <cellStyle name="Percent 15 2 4 3 2" xfId="29624"/>
    <cellStyle name="Percent 15 2 4 4" xfId="20000"/>
    <cellStyle name="Percent 15 2 5" xfId="5564"/>
    <cellStyle name="Percent 15 2 5 2" xfId="15188"/>
    <cellStyle name="Percent 15 2 5 2 2" xfId="30827"/>
    <cellStyle name="Percent 15 2 5 3" xfId="21203"/>
    <cellStyle name="Percent 15 2 6" xfId="10376"/>
    <cellStyle name="Percent 15 2 6 2" xfId="26015"/>
    <cellStyle name="Percent 15 2 7" xfId="16391"/>
    <cellStyle name="Percent 15 3" xfId="1354"/>
    <cellStyle name="Percent 15 3 2" xfId="6166"/>
    <cellStyle name="Percent 15 3 2 2" xfId="21805"/>
    <cellStyle name="Percent 15 3 3" xfId="10978"/>
    <cellStyle name="Percent 15 3 3 2" xfId="26617"/>
    <cellStyle name="Percent 15 3 4" xfId="16993"/>
    <cellStyle name="Percent 15 4" xfId="2557"/>
    <cellStyle name="Percent 15 4 2" xfId="7369"/>
    <cellStyle name="Percent 15 4 2 2" xfId="23008"/>
    <cellStyle name="Percent 15 4 3" xfId="12181"/>
    <cellStyle name="Percent 15 4 3 2" xfId="27820"/>
    <cellStyle name="Percent 15 4 4" xfId="18196"/>
    <cellStyle name="Percent 15 5" xfId="3760"/>
    <cellStyle name="Percent 15 5 2" xfId="8572"/>
    <cellStyle name="Percent 15 5 2 2" xfId="24211"/>
    <cellStyle name="Percent 15 5 3" xfId="13384"/>
    <cellStyle name="Percent 15 5 3 2" xfId="29023"/>
    <cellStyle name="Percent 15 5 4" xfId="19399"/>
    <cellStyle name="Percent 15 6" xfId="4963"/>
    <cellStyle name="Percent 15 6 2" xfId="14587"/>
    <cellStyle name="Percent 15 6 2 2" xfId="30226"/>
    <cellStyle name="Percent 15 6 3" xfId="20602"/>
    <cellStyle name="Percent 15 7" xfId="9775"/>
    <cellStyle name="Percent 15 7 2" xfId="25414"/>
    <cellStyle name="Percent 15 8" xfId="15790"/>
    <cellStyle name="Percent 16" xfId="160"/>
    <cellStyle name="Percent 16 2" xfId="761"/>
    <cellStyle name="Percent 16 2 2" xfId="1965"/>
    <cellStyle name="Percent 16 2 2 2" xfId="6777"/>
    <cellStyle name="Percent 16 2 2 2 2" xfId="22416"/>
    <cellStyle name="Percent 16 2 2 3" xfId="11589"/>
    <cellStyle name="Percent 16 2 2 3 2" xfId="27228"/>
    <cellStyle name="Percent 16 2 2 4" xfId="17604"/>
    <cellStyle name="Percent 16 2 3" xfId="3168"/>
    <cellStyle name="Percent 16 2 3 2" xfId="7980"/>
    <cellStyle name="Percent 16 2 3 2 2" xfId="23619"/>
    <cellStyle name="Percent 16 2 3 3" xfId="12792"/>
    <cellStyle name="Percent 16 2 3 3 2" xfId="28431"/>
    <cellStyle name="Percent 16 2 3 4" xfId="18807"/>
    <cellStyle name="Percent 16 2 4" xfId="4371"/>
    <cellStyle name="Percent 16 2 4 2" xfId="9183"/>
    <cellStyle name="Percent 16 2 4 2 2" xfId="24822"/>
    <cellStyle name="Percent 16 2 4 3" xfId="13995"/>
    <cellStyle name="Percent 16 2 4 3 2" xfId="29634"/>
    <cellStyle name="Percent 16 2 4 4" xfId="20010"/>
    <cellStyle name="Percent 16 2 5" xfId="5574"/>
    <cellStyle name="Percent 16 2 5 2" xfId="15198"/>
    <cellStyle name="Percent 16 2 5 2 2" xfId="30837"/>
    <cellStyle name="Percent 16 2 5 3" xfId="21213"/>
    <cellStyle name="Percent 16 2 6" xfId="10386"/>
    <cellStyle name="Percent 16 2 6 2" xfId="26025"/>
    <cellStyle name="Percent 16 2 7" xfId="16401"/>
    <cellStyle name="Percent 16 3" xfId="1364"/>
    <cellStyle name="Percent 16 3 2" xfId="6176"/>
    <cellStyle name="Percent 16 3 2 2" xfId="21815"/>
    <cellStyle name="Percent 16 3 3" xfId="10988"/>
    <cellStyle name="Percent 16 3 3 2" xfId="26627"/>
    <cellStyle name="Percent 16 3 4" xfId="17003"/>
    <cellStyle name="Percent 16 4" xfId="2567"/>
    <cellStyle name="Percent 16 4 2" xfId="7379"/>
    <cellStyle name="Percent 16 4 2 2" xfId="23018"/>
    <cellStyle name="Percent 16 4 3" xfId="12191"/>
    <cellStyle name="Percent 16 4 3 2" xfId="27830"/>
    <cellStyle name="Percent 16 4 4" xfId="18206"/>
    <cellStyle name="Percent 16 5" xfId="3770"/>
    <cellStyle name="Percent 16 5 2" xfId="8582"/>
    <cellStyle name="Percent 16 5 2 2" xfId="24221"/>
    <cellStyle name="Percent 16 5 3" xfId="13394"/>
    <cellStyle name="Percent 16 5 3 2" xfId="29033"/>
    <cellStyle name="Percent 16 5 4" xfId="19409"/>
    <cellStyle name="Percent 16 6" xfId="4973"/>
    <cellStyle name="Percent 16 6 2" xfId="14597"/>
    <cellStyle name="Percent 16 6 2 2" xfId="30236"/>
    <cellStyle name="Percent 16 6 3" xfId="20612"/>
    <cellStyle name="Percent 16 7" xfId="9785"/>
    <cellStyle name="Percent 16 7 2" xfId="25424"/>
    <cellStyle name="Percent 16 8" xfId="15800"/>
    <cellStyle name="Percent 17" xfId="170"/>
    <cellStyle name="Percent 17 2" xfId="771"/>
    <cellStyle name="Percent 17 2 2" xfId="1975"/>
    <cellStyle name="Percent 17 2 2 2" xfId="6787"/>
    <cellStyle name="Percent 17 2 2 2 2" xfId="22426"/>
    <cellStyle name="Percent 17 2 2 3" xfId="11599"/>
    <cellStyle name="Percent 17 2 2 3 2" xfId="27238"/>
    <cellStyle name="Percent 17 2 2 4" xfId="17614"/>
    <cellStyle name="Percent 17 2 3" xfId="3178"/>
    <cellStyle name="Percent 17 2 3 2" xfId="7990"/>
    <cellStyle name="Percent 17 2 3 2 2" xfId="23629"/>
    <cellStyle name="Percent 17 2 3 3" xfId="12802"/>
    <cellStyle name="Percent 17 2 3 3 2" xfId="28441"/>
    <cellStyle name="Percent 17 2 3 4" xfId="18817"/>
    <cellStyle name="Percent 17 2 4" xfId="4381"/>
    <cellStyle name="Percent 17 2 4 2" xfId="9193"/>
    <cellStyle name="Percent 17 2 4 2 2" xfId="24832"/>
    <cellStyle name="Percent 17 2 4 3" xfId="14005"/>
    <cellStyle name="Percent 17 2 4 3 2" xfId="29644"/>
    <cellStyle name="Percent 17 2 4 4" xfId="20020"/>
    <cellStyle name="Percent 17 2 5" xfId="5584"/>
    <cellStyle name="Percent 17 2 5 2" xfId="15208"/>
    <cellStyle name="Percent 17 2 5 2 2" xfId="30847"/>
    <cellStyle name="Percent 17 2 5 3" xfId="21223"/>
    <cellStyle name="Percent 17 2 6" xfId="10396"/>
    <cellStyle name="Percent 17 2 6 2" xfId="26035"/>
    <cellStyle name="Percent 17 2 7" xfId="16411"/>
    <cellStyle name="Percent 17 3" xfId="1374"/>
    <cellStyle name="Percent 17 3 2" xfId="6186"/>
    <cellStyle name="Percent 17 3 2 2" xfId="21825"/>
    <cellStyle name="Percent 17 3 3" xfId="10998"/>
    <cellStyle name="Percent 17 3 3 2" xfId="26637"/>
    <cellStyle name="Percent 17 3 4" xfId="17013"/>
    <cellStyle name="Percent 17 4" xfId="2577"/>
    <cellStyle name="Percent 17 4 2" xfId="7389"/>
    <cellStyle name="Percent 17 4 2 2" xfId="23028"/>
    <cellStyle name="Percent 17 4 3" xfId="12201"/>
    <cellStyle name="Percent 17 4 3 2" xfId="27840"/>
    <cellStyle name="Percent 17 4 4" xfId="18216"/>
    <cellStyle name="Percent 17 5" xfId="3780"/>
    <cellStyle name="Percent 17 5 2" xfId="8592"/>
    <cellStyle name="Percent 17 5 2 2" xfId="24231"/>
    <cellStyle name="Percent 17 5 3" xfId="13404"/>
    <cellStyle name="Percent 17 5 3 2" xfId="29043"/>
    <cellStyle name="Percent 17 5 4" xfId="19419"/>
    <cellStyle name="Percent 17 6" xfId="4983"/>
    <cellStyle name="Percent 17 6 2" xfId="14607"/>
    <cellStyle name="Percent 17 6 2 2" xfId="30246"/>
    <cellStyle name="Percent 17 6 3" xfId="20622"/>
    <cellStyle name="Percent 17 7" xfId="9795"/>
    <cellStyle name="Percent 17 7 2" xfId="25434"/>
    <cellStyle name="Percent 17 8" xfId="15810"/>
    <cellStyle name="Percent 18" xfId="180"/>
    <cellStyle name="Percent 18 2" xfId="781"/>
    <cellStyle name="Percent 18 2 2" xfId="1985"/>
    <cellStyle name="Percent 18 2 2 2" xfId="6797"/>
    <cellStyle name="Percent 18 2 2 2 2" xfId="22436"/>
    <cellStyle name="Percent 18 2 2 3" xfId="11609"/>
    <cellStyle name="Percent 18 2 2 3 2" xfId="27248"/>
    <cellStyle name="Percent 18 2 2 4" xfId="17624"/>
    <cellStyle name="Percent 18 2 3" xfId="3188"/>
    <cellStyle name="Percent 18 2 3 2" xfId="8000"/>
    <cellStyle name="Percent 18 2 3 2 2" xfId="23639"/>
    <cellStyle name="Percent 18 2 3 3" xfId="12812"/>
    <cellStyle name="Percent 18 2 3 3 2" xfId="28451"/>
    <cellStyle name="Percent 18 2 3 4" xfId="18827"/>
    <cellStyle name="Percent 18 2 4" xfId="4391"/>
    <cellStyle name="Percent 18 2 4 2" xfId="9203"/>
    <cellStyle name="Percent 18 2 4 2 2" xfId="24842"/>
    <cellStyle name="Percent 18 2 4 3" xfId="14015"/>
    <cellStyle name="Percent 18 2 4 3 2" xfId="29654"/>
    <cellStyle name="Percent 18 2 4 4" xfId="20030"/>
    <cellStyle name="Percent 18 2 5" xfId="5594"/>
    <cellStyle name="Percent 18 2 5 2" xfId="15218"/>
    <cellStyle name="Percent 18 2 5 2 2" xfId="30857"/>
    <cellStyle name="Percent 18 2 5 3" xfId="21233"/>
    <cellStyle name="Percent 18 2 6" xfId="10406"/>
    <cellStyle name="Percent 18 2 6 2" xfId="26045"/>
    <cellStyle name="Percent 18 2 7" xfId="16421"/>
    <cellStyle name="Percent 18 3" xfId="1384"/>
    <cellStyle name="Percent 18 3 2" xfId="6196"/>
    <cellStyle name="Percent 18 3 2 2" xfId="21835"/>
    <cellStyle name="Percent 18 3 3" xfId="11008"/>
    <cellStyle name="Percent 18 3 3 2" xfId="26647"/>
    <cellStyle name="Percent 18 3 4" xfId="17023"/>
    <cellStyle name="Percent 18 4" xfId="2587"/>
    <cellStyle name="Percent 18 4 2" xfId="7399"/>
    <cellStyle name="Percent 18 4 2 2" xfId="23038"/>
    <cellStyle name="Percent 18 4 3" xfId="12211"/>
    <cellStyle name="Percent 18 4 3 2" xfId="27850"/>
    <cellStyle name="Percent 18 4 4" xfId="18226"/>
    <cellStyle name="Percent 18 5" xfId="3790"/>
    <cellStyle name="Percent 18 5 2" xfId="8602"/>
    <cellStyle name="Percent 18 5 2 2" xfId="24241"/>
    <cellStyle name="Percent 18 5 3" xfId="13414"/>
    <cellStyle name="Percent 18 5 3 2" xfId="29053"/>
    <cellStyle name="Percent 18 5 4" xfId="19429"/>
    <cellStyle name="Percent 18 6" xfId="4993"/>
    <cellStyle name="Percent 18 6 2" xfId="14617"/>
    <cellStyle name="Percent 18 6 2 2" xfId="30256"/>
    <cellStyle name="Percent 18 6 3" xfId="20632"/>
    <cellStyle name="Percent 18 7" xfId="9805"/>
    <cellStyle name="Percent 18 7 2" xfId="25444"/>
    <cellStyle name="Percent 18 8" xfId="15820"/>
    <cellStyle name="Percent 19" xfId="190"/>
    <cellStyle name="Percent 19 2" xfId="791"/>
    <cellStyle name="Percent 19 2 2" xfId="1995"/>
    <cellStyle name="Percent 19 2 2 2" xfId="6807"/>
    <cellStyle name="Percent 19 2 2 2 2" xfId="22446"/>
    <cellStyle name="Percent 19 2 2 3" xfId="11619"/>
    <cellStyle name="Percent 19 2 2 3 2" xfId="27258"/>
    <cellStyle name="Percent 19 2 2 4" xfId="17634"/>
    <cellStyle name="Percent 19 2 3" xfId="3198"/>
    <cellStyle name="Percent 19 2 3 2" xfId="8010"/>
    <cellStyle name="Percent 19 2 3 2 2" xfId="23649"/>
    <cellStyle name="Percent 19 2 3 3" xfId="12822"/>
    <cellStyle name="Percent 19 2 3 3 2" xfId="28461"/>
    <cellStyle name="Percent 19 2 3 4" xfId="18837"/>
    <cellStyle name="Percent 19 2 4" xfId="4401"/>
    <cellStyle name="Percent 19 2 4 2" xfId="9213"/>
    <cellStyle name="Percent 19 2 4 2 2" xfId="24852"/>
    <cellStyle name="Percent 19 2 4 3" xfId="14025"/>
    <cellStyle name="Percent 19 2 4 3 2" xfId="29664"/>
    <cellStyle name="Percent 19 2 4 4" xfId="20040"/>
    <cellStyle name="Percent 19 2 5" xfId="5604"/>
    <cellStyle name="Percent 19 2 5 2" xfId="15228"/>
    <cellStyle name="Percent 19 2 5 2 2" xfId="30867"/>
    <cellStyle name="Percent 19 2 5 3" xfId="21243"/>
    <cellStyle name="Percent 19 2 6" xfId="10416"/>
    <cellStyle name="Percent 19 2 6 2" xfId="26055"/>
    <cellStyle name="Percent 19 2 7" xfId="16431"/>
    <cellStyle name="Percent 19 3" xfId="1394"/>
    <cellStyle name="Percent 19 3 2" xfId="6206"/>
    <cellStyle name="Percent 19 3 2 2" xfId="21845"/>
    <cellStyle name="Percent 19 3 3" xfId="11018"/>
    <cellStyle name="Percent 19 3 3 2" xfId="26657"/>
    <cellStyle name="Percent 19 3 4" xfId="17033"/>
    <cellStyle name="Percent 19 4" xfId="2597"/>
    <cellStyle name="Percent 19 4 2" xfId="7409"/>
    <cellStyle name="Percent 19 4 2 2" xfId="23048"/>
    <cellStyle name="Percent 19 4 3" xfId="12221"/>
    <cellStyle name="Percent 19 4 3 2" xfId="27860"/>
    <cellStyle name="Percent 19 4 4" xfId="18236"/>
    <cellStyle name="Percent 19 5" xfId="3800"/>
    <cellStyle name="Percent 19 5 2" xfId="8612"/>
    <cellStyle name="Percent 19 5 2 2" xfId="24251"/>
    <cellStyle name="Percent 19 5 3" xfId="13424"/>
    <cellStyle name="Percent 19 5 3 2" xfId="29063"/>
    <cellStyle name="Percent 19 5 4" xfId="19439"/>
    <cellStyle name="Percent 19 6" xfId="5003"/>
    <cellStyle name="Percent 19 6 2" xfId="14627"/>
    <cellStyle name="Percent 19 6 2 2" xfId="30266"/>
    <cellStyle name="Percent 19 6 3" xfId="20642"/>
    <cellStyle name="Percent 19 7" xfId="9815"/>
    <cellStyle name="Percent 19 7 2" xfId="25454"/>
    <cellStyle name="Percent 19 8" xfId="15830"/>
    <cellStyle name="Percent 2" xfId="5"/>
    <cellStyle name="Percent 2 10" xfId="142"/>
    <cellStyle name="Percent 2 10 2" xfId="743"/>
    <cellStyle name="Percent 2 10 2 2" xfId="1947"/>
    <cellStyle name="Percent 2 10 2 2 2" xfId="6759"/>
    <cellStyle name="Percent 2 10 2 2 2 2" xfId="22398"/>
    <cellStyle name="Percent 2 10 2 2 3" xfId="11571"/>
    <cellStyle name="Percent 2 10 2 2 3 2" xfId="27210"/>
    <cellStyle name="Percent 2 10 2 2 4" xfId="17586"/>
    <cellStyle name="Percent 2 10 2 3" xfId="3150"/>
    <cellStyle name="Percent 2 10 2 3 2" xfId="7962"/>
    <cellStyle name="Percent 2 10 2 3 2 2" xfId="23601"/>
    <cellStyle name="Percent 2 10 2 3 3" xfId="12774"/>
    <cellStyle name="Percent 2 10 2 3 3 2" xfId="28413"/>
    <cellStyle name="Percent 2 10 2 3 4" xfId="18789"/>
    <cellStyle name="Percent 2 10 2 4" xfId="4353"/>
    <cellStyle name="Percent 2 10 2 4 2" xfId="9165"/>
    <cellStyle name="Percent 2 10 2 4 2 2" xfId="24804"/>
    <cellStyle name="Percent 2 10 2 4 3" xfId="13977"/>
    <cellStyle name="Percent 2 10 2 4 3 2" xfId="29616"/>
    <cellStyle name="Percent 2 10 2 4 4" xfId="19992"/>
    <cellStyle name="Percent 2 10 2 5" xfId="5556"/>
    <cellStyle name="Percent 2 10 2 5 2" xfId="15180"/>
    <cellStyle name="Percent 2 10 2 5 2 2" xfId="30819"/>
    <cellStyle name="Percent 2 10 2 5 3" xfId="21195"/>
    <cellStyle name="Percent 2 10 2 6" xfId="10368"/>
    <cellStyle name="Percent 2 10 2 6 2" xfId="26007"/>
    <cellStyle name="Percent 2 10 2 7" xfId="16383"/>
    <cellStyle name="Percent 2 10 3" xfId="1346"/>
    <cellStyle name="Percent 2 10 3 2" xfId="6158"/>
    <cellStyle name="Percent 2 10 3 2 2" xfId="21797"/>
    <cellStyle name="Percent 2 10 3 3" xfId="10970"/>
    <cellStyle name="Percent 2 10 3 3 2" xfId="26609"/>
    <cellStyle name="Percent 2 10 3 4" xfId="16985"/>
    <cellStyle name="Percent 2 10 4" xfId="2549"/>
    <cellStyle name="Percent 2 10 4 2" xfId="7361"/>
    <cellStyle name="Percent 2 10 4 2 2" xfId="23000"/>
    <cellStyle name="Percent 2 10 4 3" xfId="12173"/>
    <cellStyle name="Percent 2 10 4 3 2" xfId="27812"/>
    <cellStyle name="Percent 2 10 4 4" xfId="18188"/>
    <cellStyle name="Percent 2 10 5" xfId="3752"/>
    <cellStyle name="Percent 2 10 5 2" xfId="8564"/>
    <cellStyle name="Percent 2 10 5 2 2" xfId="24203"/>
    <cellStyle name="Percent 2 10 5 3" xfId="13376"/>
    <cellStyle name="Percent 2 10 5 3 2" xfId="29015"/>
    <cellStyle name="Percent 2 10 5 4" xfId="19391"/>
    <cellStyle name="Percent 2 10 6" xfId="4955"/>
    <cellStyle name="Percent 2 10 6 2" xfId="14579"/>
    <cellStyle name="Percent 2 10 6 2 2" xfId="30218"/>
    <cellStyle name="Percent 2 10 6 3" xfId="20594"/>
    <cellStyle name="Percent 2 10 7" xfId="9767"/>
    <cellStyle name="Percent 2 10 7 2" xfId="25406"/>
    <cellStyle name="Percent 2 10 8" xfId="15782"/>
    <cellStyle name="Percent 2 11" xfId="152"/>
    <cellStyle name="Percent 2 11 2" xfId="753"/>
    <cellStyle name="Percent 2 11 2 2" xfId="1957"/>
    <cellStyle name="Percent 2 11 2 2 2" xfId="6769"/>
    <cellStyle name="Percent 2 11 2 2 2 2" xfId="22408"/>
    <cellStyle name="Percent 2 11 2 2 3" xfId="11581"/>
    <cellStyle name="Percent 2 11 2 2 3 2" xfId="27220"/>
    <cellStyle name="Percent 2 11 2 2 4" xfId="17596"/>
    <cellStyle name="Percent 2 11 2 3" xfId="3160"/>
    <cellStyle name="Percent 2 11 2 3 2" xfId="7972"/>
    <cellStyle name="Percent 2 11 2 3 2 2" xfId="23611"/>
    <cellStyle name="Percent 2 11 2 3 3" xfId="12784"/>
    <cellStyle name="Percent 2 11 2 3 3 2" xfId="28423"/>
    <cellStyle name="Percent 2 11 2 3 4" xfId="18799"/>
    <cellStyle name="Percent 2 11 2 4" xfId="4363"/>
    <cellStyle name="Percent 2 11 2 4 2" xfId="9175"/>
    <cellStyle name="Percent 2 11 2 4 2 2" xfId="24814"/>
    <cellStyle name="Percent 2 11 2 4 3" xfId="13987"/>
    <cellStyle name="Percent 2 11 2 4 3 2" xfId="29626"/>
    <cellStyle name="Percent 2 11 2 4 4" xfId="20002"/>
    <cellStyle name="Percent 2 11 2 5" xfId="5566"/>
    <cellStyle name="Percent 2 11 2 5 2" xfId="15190"/>
    <cellStyle name="Percent 2 11 2 5 2 2" xfId="30829"/>
    <cellStyle name="Percent 2 11 2 5 3" xfId="21205"/>
    <cellStyle name="Percent 2 11 2 6" xfId="10378"/>
    <cellStyle name="Percent 2 11 2 6 2" xfId="26017"/>
    <cellStyle name="Percent 2 11 2 7" xfId="16393"/>
    <cellStyle name="Percent 2 11 3" xfId="1356"/>
    <cellStyle name="Percent 2 11 3 2" xfId="6168"/>
    <cellStyle name="Percent 2 11 3 2 2" xfId="21807"/>
    <cellStyle name="Percent 2 11 3 3" xfId="10980"/>
    <cellStyle name="Percent 2 11 3 3 2" xfId="26619"/>
    <cellStyle name="Percent 2 11 3 4" xfId="16995"/>
    <cellStyle name="Percent 2 11 4" xfId="2559"/>
    <cellStyle name="Percent 2 11 4 2" xfId="7371"/>
    <cellStyle name="Percent 2 11 4 2 2" xfId="23010"/>
    <cellStyle name="Percent 2 11 4 3" xfId="12183"/>
    <cellStyle name="Percent 2 11 4 3 2" xfId="27822"/>
    <cellStyle name="Percent 2 11 4 4" xfId="18198"/>
    <cellStyle name="Percent 2 11 5" xfId="3762"/>
    <cellStyle name="Percent 2 11 5 2" xfId="8574"/>
    <cellStyle name="Percent 2 11 5 2 2" xfId="24213"/>
    <cellStyle name="Percent 2 11 5 3" xfId="13386"/>
    <cellStyle name="Percent 2 11 5 3 2" xfId="29025"/>
    <cellStyle name="Percent 2 11 5 4" xfId="19401"/>
    <cellStyle name="Percent 2 11 6" xfId="4965"/>
    <cellStyle name="Percent 2 11 6 2" xfId="14589"/>
    <cellStyle name="Percent 2 11 6 2 2" xfId="30228"/>
    <cellStyle name="Percent 2 11 6 3" xfId="20604"/>
    <cellStyle name="Percent 2 11 7" xfId="9777"/>
    <cellStyle name="Percent 2 11 7 2" xfId="25416"/>
    <cellStyle name="Percent 2 11 8" xfId="15792"/>
    <cellStyle name="Percent 2 12" xfId="162"/>
    <cellStyle name="Percent 2 12 2" xfId="763"/>
    <cellStyle name="Percent 2 12 2 2" xfId="1967"/>
    <cellStyle name="Percent 2 12 2 2 2" xfId="6779"/>
    <cellStyle name="Percent 2 12 2 2 2 2" xfId="22418"/>
    <cellStyle name="Percent 2 12 2 2 3" xfId="11591"/>
    <cellStyle name="Percent 2 12 2 2 3 2" xfId="27230"/>
    <cellStyle name="Percent 2 12 2 2 4" xfId="17606"/>
    <cellStyle name="Percent 2 12 2 3" xfId="3170"/>
    <cellStyle name="Percent 2 12 2 3 2" xfId="7982"/>
    <cellStyle name="Percent 2 12 2 3 2 2" xfId="23621"/>
    <cellStyle name="Percent 2 12 2 3 3" xfId="12794"/>
    <cellStyle name="Percent 2 12 2 3 3 2" xfId="28433"/>
    <cellStyle name="Percent 2 12 2 3 4" xfId="18809"/>
    <cellStyle name="Percent 2 12 2 4" xfId="4373"/>
    <cellStyle name="Percent 2 12 2 4 2" xfId="9185"/>
    <cellStyle name="Percent 2 12 2 4 2 2" xfId="24824"/>
    <cellStyle name="Percent 2 12 2 4 3" xfId="13997"/>
    <cellStyle name="Percent 2 12 2 4 3 2" xfId="29636"/>
    <cellStyle name="Percent 2 12 2 4 4" xfId="20012"/>
    <cellStyle name="Percent 2 12 2 5" xfId="5576"/>
    <cellStyle name="Percent 2 12 2 5 2" xfId="15200"/>
    <cellStyle name="Percent 2 12 2 5 2 2" xfId="30839"/>
    <cellStyle name="Percent 2 12 2 5 3" xfId="21215"/>
    <cellStyle name="Percent 2 12 2 6" xfId="10388"/>
    <cellStyle name="Percent 2 12 2 6 2" xfId="26027"/>
    <cellStyle name="Percent 2 12 2 7" xfId="16403"/>
    <cellStyle name="Percent 2 12 3" xfId="1366"/>
    <cellStyle name="Percent 2 12 3 2" xfId="6178"/>
    <cellStyle name="Percent 2 12 3 2 2" xfId="21817"/>
    <cellStyle name="Percent 2 12 3 3" xfId="10990"/>
    <cellStyle name="Percent 2 12 3 3 2" xfId="26629"/>
    <cellStyle name="Percent 2 12 3 4" xfId="17005"/>
    <cellStyle name="Percent 2 12 4" xfId="2569"/>
    <cellStyle name="Percent 2 12 4 2" xfId="7381"/>
    <cellStyle name="Percent 2 12 4 2 2" xfId="23020"/>
    <cellStyle name="Percent 2 12 4 3" xfId="12193"/>
    <cellStyle name="Percent 2 12 4 3 2" xfId="27832"/>
    <cellStyle name="Percent 2 12 4 4" xfId="18208"/>
    <cellStyle name="Percent 2 12 5" xfId="3772"/>
    <cellStyle name="Percent 2 12 5 2" xfId="8584"/>
    <cellStyle name="Percent 2 12 5 2 2" xfId="24223"/>
    <cellStyle name="Percent 2 12 5 3" xfId="13396"/>
    <cellStyle name="Percent 2 12 5 3 2" xfId="29035"/>
    <cellStyle name="Percent 2 12 5 4" xfId="19411"/>
    <cellStyle name="Percent 2 12 6" xfId="4975"/>
    <cellStyle name="Percent 2 12 6 2" xfId="14599"/>
    <cellStyle name="Percent 2 12 6 2 2" xfId="30238"/>
    <cellStyle name="Percent 2 12 6 3" xfId="20614"/>
    <cellStyle name="Percent 2 12 7" xfId="9787"/>
    <cellStyle name="Percent 2 12 7 2" xfId="25426"/>
    <cellStyle name="Percent 2 12 8" xfId="15802"/>
    <cellStyle name="Percent 2 13" xfId="172"/>
    <cellStyle name="Percent 2 13 2" xfId="773"/>
    <cellStyle name="Percent 2 13 2 2" xfId="1977"/>
    <cellStyle name="Percent 2 13 2 2 2" xfId="6789"/>
    <cellStyle name="Percent 2 13 2 2 2 2" xfId="22428"/>
    <cellStyle name="Percent 2 13 2 2 3" xfId="11601"/>
    <cellStyle name="Percent 2 13 2 2 3 2" xfId="27240"/>
    <cellStyle name="Percent 2 13 2 2 4" xfId="17616"/>
    <cellStyle name="Percent 2 13 2 3" xfId="3180"/>
    <cellStyle name="Percent 2 13 2 3 2" xfId="7992"/>
    <cellStyle name="Percent 2 13 2 3 2 2" xfId="23631"/>
    <cellStyle name="Percent 2 13 2 3 3" xfId="12804"/>
    <cellStyle name="Percent 2 13 2 3 3 2" xfId="28443"/>
    <cellStyle name="Percent 2 13 2 3 4" xfId="18819"/>
    <cellStyle name="Percent 2 13 2 4" xfId="4383"/>
    <cellStyle name="Percent 2 13 2 4 2" xfId="9195"/>
    <cellStyle name="Percent 2 13 2 4 2 2" xfId="24834"/>
    <cellStyle name="Percent 2 13 2 4 3" xfId="14007"/>
    <cellStyle name="Percent 2 13 2 4 3 2" xfId="29646"/>
    <cellStyle name="Percent 2 13 2 4 4" xfId="20022"/>
    <cellStyle name="Percent 2 13 2 5" xfId="5586"/>
    <cellStyle name="Percent 2 13 2 5 2" xfId="15210"/>
    <cellStyle name="Percent 2 13 2 5 2 2" xfId="30849"/>
    <cellStyle name="Percent 2 13 2 5 3" xfId="21225"/>
    <cellStyle name="Percent 2 13 2 6" xfId="10398"/>
    <cellStyle name="Percent 2 13 2 6 2" xfId="26037"/>
    <cellStyle name="Percent 2 13 2 7" xfId="16413"/>
    <cellStyle name="Percent 2 13 3" xfId="1376"/>
    <cellStyle name="Percent 2 13 3 2" xfId="6188"/>
    <cellStyle name="Percent 2 13 3 2 2" xfId="21827"/>
    <cellStyle name="Percent 2 13 3 3" xfId="11000"/>
    <cellStyle name="Percent 2 13 3 3 2" xfId="26639"/>
    <cellStyle name="Percent 2 13 3 4" xfId="17015"/>
    <cellStyle name="Percent 2 13 4" xfId="2579"/>
    <cellStyle name="Percent 2 13 4 2" xfId="7391"/>
    <cellStyle name="Percent 2 13 4 2 2" xfId="23030"/>
    <cellStyle name="Percent 2 13 4 3" xfId="12203"/>
    <cellStyle name="Percent 2 13 4 3 2" xfId="27842"/>
    <cellStyle name="Percent 2 13 4 4" xfId="18218"/>
    <cellStyle name="Percent 2 13 5" xfId="3782"/>
    <cellStyle name="Percent 2 13 5 2" xfId="8594"/>
    <cellStyle name="Percent 2 13 5 2 2" xfId="24233"/>
    <cellStyle name="Percent 2 13 5 3" xfId="13406"/>
    <cellStyle name="Percent 2 13 5 3 2" xfId="29045"/>
    <cellStyle name="Percent 2 13 5 4" xfId="19421"/>
    <cellStyle name="Percent 2 13 6" xfId="4985"/>
    <cellStyle name="Percent 2 13 6 2" xfId="14609"/>
    <cellStyle name="Percent 2 13 6 2 2" xfId="30248"/>
    <cellStyle name="Percent 2 13 6 3" xfId="20624"/>
    <cellStyle name="Percent 2 13 7" xfId="9797"/>
    <cellStyle name="Percent 2 13 7 2" xfId="25436"/>
    <cellStyle name="Percent 2 13 8" xfId="15812"/>
    <cellStyle name="Percent 2 14" xfId="182"/>
    <cellStyle name="Percent 2 14 2" xfId="783"/>
    <cellStyle name="Percent 2 14 2 2" xfId="1987"/>
    <cellStyle name="Percent 2 14 2 2 2" xfId="6799"/>
    <cellStyle name="Percent 2 14 2 2 2 2" xfId="22438"/>
    <cellStyle name="Percent 2 14 2 2 3" xfId="11611"/>
    <cellStyle name="Percent 2 14 2 2 3 2" xfId="27250"/>
    <cellStyle name="Percent 2 14 2 2 4" xfId="17626"/>
    <cellStyle name="Percent 2 14 2 3" xfId="3190"/>
    <cellStyle name="Percent 2 14 2 3 2" xfId="8002"/>
    <cellStyle name="Percent 2 14 2 3 2 2" xfId="23641"/>
    <cellStyle name="Percent 2 14 2 3 3" xfId="12814"/>
    <cellStyle name="Percent 2 14 2 3 3 2" xfId="28453"/>
    <cellStyle name="Percent 2 14 2 3 4" xfId="18829"/>
    <cellStyle name="Percent 2 14 2 4" xfId="4393"/>
    <cellStyle name="Percent 2 14 2 4 2" xfId="9205"/>
    <cellStyle name="Percent 2 14 2 4 2 2" xfId="24844"/>
    <cellStyle name="Percent 2 14 2 4 3" xfId="14017"/>
    <cellStyle name="Percent 2 14 2 4 3 2" xfId="29656"/>
    <cellStyle name="Percent 2 14 2 4 4" xfId="20032"/>
    <cellStyle name="Percent 2 14 2 5" xfId="5596"/>
    <cellStyle name="Percent 2 14 2 5 2" xfId="15220"/>
    <cellStyle name="Percent 2 14 2 5 2 2" xfId="30859"/>
    <cellStyle name="Percent 2 14 2 5 3" xfId="21235"/>
    <cellStyle name="Percent 2 14 2 6" xfId="10408"/>
    <cellStyle name="Percent 2 14 2 6 2" xfId="26047"/>
    <cellStyle name="Percent 2 14 2 7" xfId="16423"/>
    <cellStyle name="Percent 2 14 3" xfId="1386"/>
    <cellStyle name="Percent 2 14 3 2" xfId="6198"/>
    <cellStyle name="Percent 2 14 3 2 2" xfId="21837"/>
    <cellStyle name="Percent 2 14 3 3" xfId="11010"/>
    <cellStyle name="Percent 2 14 3 3 2" xfId="26649"/>
    <cellStyle name="Percent 2 14 3 4" xfId="17025"/>
    <cellStyle name="Percent 2 14 4" xfId="2589"/>
    <cellStyle name="Percent 2 14 4 2" xfId="7401"/>
    <cellStyle name="Percent 2 14 4 2 2" xfId="23040"/>
    <cellStyle name="Percent 2 14 4 3" xfId="12213"/>
    <cellStyle name="Percent 2 14 4 3 2" xfId="27852"/>
    <cellStyle name="Percent 2 14 4 4" xfId="18228"/>
    <cellStyle name="Percent 2 14 5" xfId="3792"/>
    <cellStyle name="Percent 2 14 5 2" xfId="8604"/>
    <cellStyle name="Percent 2 14 5 2 2" xfId="24243"/>
    <cellStyle name="Percent 2 14 5 3" xfId="13416"/>
    <cellStyle name="Percent 2 14 5 3 2" xfId="29055"/>
    <cellStyle name="Percent 2 14 5 4" xfId="19431"/>
    <cellStyle name="Percent 2 14 6" xfId="4995"/>
    <cellStyle name="Percent 2 14 6 2" xfId="14619"/>
    <cellStyle name="Percent 2 14 6 2 2" xfId="30258"/>
    <cellStyle name="Percent 2 14 6 3" xfId="20634"/>
    <cellStyle name="Percent 2 14 7" xfId="9807"/>
    <cellStyle name="Percent 2 14 7 2" xfId="25446"/>
    <cellStyle name="Percent 2 14 8" xfId="15822"/>
    <cellStyle name="Percent 2 15" xfId="192"/>
    <cellStyle name="Percent 2 15 2" xfId="793"/>
    <cellStyle name="Percent 2 15 2 2" xfId="1997"/>
    <cellStyle name="Percent 2 15 2 2 2" xfId="6809"/>
    <cellStyle name="Percent 2 15 2 2 2 2" xfId="22448"/>
    <cellStyle name="Percent 2 15 2 2 3" xfId="11621"/>
    <cellStyle name="Percent 2 15 2 2 3 2" xfId="27260"/>
    <cellStyle name="Percent 2 15 2 2 4" xfId="17636"/>
    <cellStyle name="Percent 2 15 2 3" xfId="3200"/>
    <cellStyle name="Percent 2 15 2 3 2" xfId="8012"/>
    <cellStyle name="Percent 2 15 2 3 2 2" xfId="23651"/>
    <cellStyle name="Percent 2 15 2 3 3" xfId="12824"/>
    <cellStyle name="Percent 2 15 2 3 3 2" xfId="28463"/>
    <cellStyle name="Percent 2 15 2 3 4" xfId="18839"/>
    <cellStyle name="Percent 2 15 2 4" xfId="4403"/>
    <cellStyle name="Percent 2 15 2 4 2" xfId="9215"/>
    <cellStyle name="Percent 2 15 2 4 2 2" xfId="24854"/>
    <cellStyle name="Percent 2 15 2 4 3" xfId="14027"/>
    <cellStyle name="Percent 2 15 2 4 3 2" xfId="29666"/>
    <cellStyle name="Percent 2 15 2 4 4" xfId="20042"/>
    <cellStyle name="Percent 2 15 2 5" xfId="5606"/>
    <cellStyle name="Percent 2 15 2 5 2" xfId="15230"/>
    <cellStyle name="Percent 2 15 2 5 2 2" xfId="30869"/>
    <cellStyle name="Percent 2 15 2 5 3" xfId="21245"/>
    <cellStyle name="Percent 2 15 2 6" xfId="10418"/>
    <cellStyle name="Percent 2 15 2 6 2" xfId="26057"/>
    <cellStyle name="Percent 2 15 2 7" xfId="16433"/>
    <cellStyle name="Percent 2 15 3" xfId="1396"/>
    <cellStyle name="Percent 2 15 3 2" xfId="6208"/>
    <cellStyle name="Percent 2 15 3 2 2" xfId="21847"/>
    <cellStyle name="Percent 2 15 3 3" xfId="11020"/>
    <cellStyle name="Percent 2 15 3 3 2" xfId="26659"/>
    <cellStyle name="Percent 2 15 3 4" xfId="17035"/>
    <cellStyle name="Percent 2 15 4" xfId="2599"/>
    <cellStyle name="Percent 2 15 4 2" xfId="7411"/>
    <cellStyle name="Percent 2 15 4 2 2" xfId="23050"/>
    <cellStyle name="Percent 2 15 4 3" xfId="12223"/>
    <cellStyle name="Percent 2 15 4 3 2" xfId="27862"/>
    <cellStyle name="Percent 2 15 4 4" xfId="18238"/>
    <cellStyle name="Percent 2 15 5" xfId="3802"/>
    <cellStyle name="Percent 2 15 5 2" xfId="8614"/>
    <cellStyle name="Percent 2 15 5 2 2" xfId="24253"/>
    <cellStyle name="Percent 2 15 5 3" xfId="13426"/>
    <cellStyle name="Percent 2 15 5 3 2" xfId="29065"/>
    <cellStyle name="Percent 2 15 5 4" xfId="19441"/>
    <cellStyle name="Percent 2 15 6" xfId="5005"/>
    <cellStyle name="Percent 2 15 6 2" xfId="14629"/>
    <cellStyle name="Percent 2 15 6 2 2" xfId="30268"/>
    <cellStyle name="Percent 2 15 6 3" xfId="20644"/>
    <cellStyle name="Percent 2 15 7" xfId="9817"/>
    <cellStyle name="Percent 2 15 7 2" xfId="25456"/>
    <cellStyle name="Percent 2 15 8" xfId="15832"/>
    <cellStyle name="Percent 2 16" xfId="202"/>
    <cellStyle name="Percent 2 16 2" xfId="803"/>
    <cellStyle name="Percent 2 16 2 2" xfId="2007"/>
    <cellStyle name="Percent 2 16 2 2 2" xfId="6819"/>
    <cellStyle name="Percent 2 16 2 2 2 2" xfId="22458"/>
    <cellStyle name="Percent 2 16 2 2 3" xfId="11631"/>
    <cellStyle name="Percent 2 16 2 2 3 2" xfId="27270"/>
    <cellStyle name="Percent 2 16 2 2 4" xfId="17646"/>
    <cellStyle name="Percent 2 16 2 3" xfId="3210"/>
    <cellStyle name="Percent 2 16 2 3 2" xfId="8022"/>
    <cellStyle name="Percent 2 16 2 3 2 2" xfId="23661"/>
    <cellStyle name="Percent 2 16 2 3 3" xfId="12834"/>
    <cellStyle name="Percent 2 16 2 3 3 2" xfId="28473"/>
    <cellStyle name="Percent 2 16 2 3 4" xfId="18849"/>
    <cellStyle name="Percent 2 16 2 4" xfId="4413"/>
    <cellStyle name="Percent 2 16 2 4 2" xfId="9225"/>
    <cellStyle name="Percent 2 16 2 4 2 2" xfId="24864"/>
    <cellStyle name="Percent 2 16 2 4 3" xfId="14037"/>
    <cellStyle name="Percent 2 16 2 4 3 2" xfId="29676"/>
    <cellStyle name="Percent 2 16 2 4 4" xfId="20052"/>
    <cellStyle name="Percent 2 16 2 5" xfId="5616"/>
    <cellStyle name="Percent 2 16 2 5 2" xfId="15240"/>
    <cellStyle name="Percent 2 16 2 5 2 2" xfId="30879"/>
    <cellStyle name="Percent 2 16 2 5 3" xfId="21255"/>
    <cellStyle name="Percent 2 16 2 6" xfId="10428"/>
    <cellStyle name="Percent 2 16 2 6 2" xfId="26067"/>
    <cellStyle name="Percent 2 16 2 7" xfId="16443"/>
    <cellStyle name="Percent 2 16 3" xfId="1406"/>
    <cellStyle name="Percent 2 16 3 2" xfId="6218"/>
    <cellStyle name="Percent 2 16 3 2 2" xfId="21857"/>
    <cellStyle name="Percent 2 16 3 3" xfId="11030"/>
    <cellStyle name="Percent 2 16 3 3 2" xfId="26669"/>
    <cellStyle name="Percent 2 16 3 4" xfId="17045"/>
    <cellStyle name="Percent 2 16 4" xfId="2609"/>
    <cellStyle name="Percent 2 16 4 2" xfId="7421"/>
    <cellStyle name="Percent 2 16 4 2 2" xfId="23060"/>
    <cellStyle name="Percent 2 16 4 3" xfId="12233"/>
    <cellStyle name="Percent 2 16 4 3 2" xfId="27872"/>
    <cellStyle name="Percent 2 16 4 4" xfId="18248"/>
    <cellStyle name="Percent 2 16 5" xfId="3812"/>
    <cellStyle name="Percent 2 16 5 2" xfId="8624"/>
    <cellStyle name="Percent 2 16 5 2 2" xfId="24263"/>
    <cellStyle name="Percent 2 16 5 3" xfId="13436"/>
    <cellStyle name="Percent 2 16 5 3 2" xfId="29075"/>
    <cellStyle name="Percent 2 16 5 4" xfId="19451"/>
    <cellStyle name="Percent 2 16 6" xfId="5015"/>
    <cellStyle name="Percent 2 16 6 2" xfId="14639"/>
    <cellStyle name="Percent 2 16 6 2 2" xfId="30278"/>
    <cellStyle name="Percent 2 16 6 3" xfId="20654"/>
    <cellStyle name="Percent 2 16 7" xfId="9827"/>
    <cellStyle name="Percent 2 16 7 2" xfId="25466"/>
    <cellStyle name="Percent 2 16 8" xfId="15842"/>
    <cellStyle name="Percent 2 17" xfId="212"/>
    <cellStyle name="Percent 2 17 2" xfId="813"/>
    <cellStyle name="Percent 2 17 2 2" xfId="2017"/>
    <cellStyle name="Percent 2 17 2 2 2" xfId="6829"/>
    <cellStyle name="Percent 2 17 2 2 2 2" xfId="22468"/>
    <cellStyle name="Percent 2 17 2 2 3" xfId="11641"/>
    <cellStyle name="Percent 2 17 2 2 3 2" xfId="27280"/>
    <cellStyle name="Percent 2 17 2 2 4" xfId="17656"/>
    <cellStyle name="Percent 2 17 2 3" xfId="3220"/>
    <cellStyle name="Percent 2 17 2 3 2" xfId="8032"/>
    <cellStyle name="Percent 2 17 2 3 2 2" xfId="23671"/>
    <cellStyle name="Percent 2 17 2 3 3" xfId="12844"/>
    <cellStyle name="Percent 2 17 2 3 3 2" xfId="28483"/>
    <cellStyle name="Percent 2 17 2 3 4" xfId="18859"/>
    <cellStyle name="Percent 2 17 2 4" xfId="4423"/>
    <cellStyle name="Percent 2 17 2 4 2" xfId="9235"/>
    <cellStyle name="Percent 2 17 2 4 2 2" xfId="24874"/>
    <cellStyle name="Percent 2 17 2 4 3" xfId="14047"/>
    <cellStyle name="Percent 2 17 2 4 3 2" xfId="29686"/>
    <cellStyle name="Percent 2 17 2 4 4" xfId="20062"/>
    <cellStyle name="Percent 2 17 2 5" xfId="5626"/>
    <cellStyle name="Percent 2 17 2 5 2" xfId="15250"/>
    <cellStyle name="Percent 2 17 2 5 2 2" xfId="30889"/>
    <cellStyle name="Percent 2 17 2 5 3" xfId="21265"/>
    <cellStyle name="Percent 2 17 2 6" xfId="10438"/>
    <cellStyle name="Percent 2 17 2 6 2" xfId="26077"/>
    <cellStyle name="Percent 2 17 2 7" xfId="16453"/>
    <cellStyle name="Percent 2 17 3" xfId="1416"/>
    <cellStyle name="Percent 2 17 3 2" xfId="6228"/>
    <cellStyle name="Percent 2 17 3 2 2" xfId="21867"/>
    <cellStyle name="Percent 2 17 3 3" xfId="11040"/>
    <cellStyle name="Percent 2 17 3 3 2" xfId="26679"/>
    <cellStyle name="Percent 2 17 3 4" xfId="17055"/>
    <cellStyle name="Percent 2 17 4" xfId="2619"/>
    <cellStyle name="Percent 2 17 4 2" xfId="7431"/>
    <cellStyle name="Percent 2 17 4 2 2" xfId="23070"/>
    <cellStyle name="Percent 2 17 4 3" xfId="12243"/>
    <cellStyle name="Percent 2 17 4 3 2" xfId="27882"/>
    <cellStyle name="Percent 2 17 4 4" xfId="18258"/>
    <cellStyle name="Percent 2 17 5" xfId="3822"/>
    <cellStyle name="Percent 2 17 5 2" xfId="8634"/>
    <cellStyle name="Percent 2 17 5 2 2" xfId="24273"/>
    <cellStyle name="Percent 2 17 5 3" xfId="13446"/>
    <cellStyle name="Percent 2 17 5 3 2" xfId="29085"/>
    <cellStyle name="Percent 2 17 5 4" xfId="19461"/>
    <cellStyle name="Percent 2 17 6" xfId="5025"/>
    <cellStyle name="Percent 2 17 6 2" xfId="14649"/>
    <cellStyle name="Percent 2 17 6 2 2" xfId="30288"/>
    <cellStyle name="Percent 2 17 6 3" xfId="20664"/>
    <cellStyle name="Percent 2 17 7" xfId="9837"/>
    <cellStyle name="Percent 2 17 7 2" xfId="25476"/>
    <cellStyle name="Percent 2 17 8" xfId="15852"/>
    <cellStyle name="Percent 2 18" xfId="222"/>
    <cellStyle name="Percent 2 18 2" xfId="823"/>
    <cellStyle name="Percent 2 18 2 2" xfId="2027"/>
    <cellStyle name="Percent 2 18 2 2 2" xfId="6839"/>
    <cellStyle name="Percent 2 18 2 2 2 2" xfId="22478"/>
    <cellStyle name="Percent 2 18 2 2 3" xfId="11651"/>
    <cellStyle name="Percent 2 18 2 2 3 2" xfId="27290"/>
    <cellStyle name="Percent 2 18 2 2 4" xfId="17666"/>
    <cellStyle name="Percent 2 18 2 3" xfId="3230"/>
    <cellStyle name="Percent 2 18 2 3 2" xfId="8042"/>
    <cellStyle name="Percent 2 18 2 3 2 2" xfId="23681"/>
    <cellStyle name="Percent 2 18 2 3 3" xfId="12854"/>
    <cellStyle name="Percent 2 18 2 3 3 2" xfId="28493"/>
    <cellStyle name="Percent 2 18 2 3 4" xfId="18869"/>
    <cellStyle name="Percent 2 18 2 4" xfId="4433"/>
    <cellStyle name="Percent 2 18 2 4 2" xfId="9245"/>
    <cellStyle name="Percent 2 18 2 4 2 2" xfId="24884"/>
    <cellStyle name="Percent 2 18 2 4 3" xfId="14057"/>
    <cellStyle name="Percent 2 18 2 4 3 2" xfId="29696"/>
    <cellStyle name="Percent 2 18 2 4 4" xfId="20072"/>
    <cellStyle name="Percent 2 18 2 5" xfId="5636"/>
    <cellStyle name="Percent 2 18 2 5 2" xfId="15260"/>
    <cellStyle name="Percent 2 18 2 5 2 2" xfId="30899"/>
    <cellStyle name="Percent 2 18 2 5 3" xfId="21275"/>
    <cellStyle name="Percent 2 18 2 6" xfId="10448"/>
    <cellStyle name="Percent 2 18 2 6 2" xfId="26087"/>
    <cellStyle name="Percent 2 18 2 7" xfId="16463"/>
    <cellStyle name="Percent 2 18 3" xfId="1426"/>
    <cellStyle name="Percent 2 18 3 2" xfId="6238"/>
    <cellStyle name="Percent 2 18 3 2 2" xfId="21877"/>
    <cellStyle name="Percent 2 18 3 3" xfId="11050"/>
    <cellStyle name="Percent 2 18 3 3 2" xfId="26689"/>
    <cellStyle name="Percent 2 18 3 4" xfId="17065"/>
    <cellStyle name="Percent 2 18 4" xfId="2629"/>
    <cellStyle name="Percent 2 18 4 2" xfId="7441"/>
    <cellStyle name="Percent 2 18 4 2 2" xfId="23080"/>
    <cellStyle name="Percent 2 18 4 3" xfId="12253"/>
    <cellStyle name="Percent 2 18 4 3 2" xfId="27892"/>
    <cellStyle name="Percent 2 18 4 4" xfId="18268"/>
    <cellStyle name="Percent 2 18 5" xfId="3832"/>
    <cellStyle name="Percent 2 18 5 2" xfId="8644"/>
    <cellStyle name="Percent 2 18 5 2 2" xfId="24283"/>
    <cellStyle name="Percent 2 18 5 3" xfId="13456"/>
    <cellStyle name="Percent 2 18 5 3 2" xfId="29095"/>
    <cellStyle name="Percent 2 18 5 4" xfId="19471"/>
    <cellStyle name="Percent 2 18 6" xfId="5035"/>
    <cellStyle name="Percent 2 18 6 2" xfId="14659"/>
    <cellStyle name="Percent 2 18 6 2 2" xfId="30298"/>
    <cellStyle name="Percent 2 18 6 3" xfId="20674"/>
    <cellStyle name="Percent 2 18 7" xfId="9847"/>
    <cellStyle name="Percent 2 18 7 2" xfId="25486"/>
    <cellStyle name="Percent 2 18 8" xfId="15862"/>
    <cellStyle name="Percent 2 19" xfId="232"/>
    <cellStyle name="Percent 2 19 2" xfId="833"/>
    <cellStyle name="Percent 2 19 2 2" xfId="2037"/>
    <cellStyle name="Percent 2 19 2 2 2" xfId="6849"/>
    <cellStyle name="Percent 2 19 2 2 2 2" xfId="22488"/>
    <cellStyle name="Percent 2 19 2 2 3" xfId="11661"/>
    <cellStyle name="Percent 2 19 2 2 3 2" xfId="27300"/>
    <cellStyle name="Percent 2 19 2 2 4" xfId="17676"/>
    <cellStyle name="Percent 2 19 2 3" xfId="3240"/>
    <cellStyle name="Percent 2 19 2 3 2" xfId="8052"/>
    <cellStyle name="Percent 2 19 2 3 2 2" xfId="23691"/>
    <cellStyle name="Percent 2 19 2 3 3" xfId="12864"/>
    <cellStyle name="Percent 2 19 2 3 3 2" xfId="28503"/>
    <cellStyle name="Percent 2 19 2 3 4" xfId="18879"/>
    <cellStyle name="Percent 2 19 2 4" xfId="4443"/>
    <cellStyle name="Percent 2 19 2 4 2" xfId="9255"/>
    <cellStyle name="Percent 2 19 2 4 2 2" xfId="24894"/>
    <cellStyle name="Percent 2 19 2 4 3" xfId="14067"/>
    <cellStyle name="Percent 2 19 2 4 3 2" xfId="29706"/>
    <cellStyle name="Percent 2 19 2 4 4" xfId="20082"/>
    <cellStyle name="Percent 2 19 2 5" xfId="5646"/>
    <cellStyle name="Percent 2 19 2 5 2" xfId="15270"/>
    <cellStyle name="Percent 2 19 2 5 2 2" xfId="30909"/>
    <cellStyle name="Percent 2 19 2 5 3" xfId="21285"/>
    <cellStyle name="Percent 2 19 2 6" xfId="10458"/>
    <cellStyle name="Percent 2 19 2 6 2" xfId="26097"/>
    <cellStyle name="Percent 2 19 2 7" xfId="16473"/>
    <cellStyle name="Percent 2 19 3" xfId="1436"/>
    <cellStyle name="Percent 2 19 3 2" xfId="6248"/>
    <cellStyle name="Percent 2 19 3 2 2" xfId="21887"/>
    <cellStyle name="Percent 2 19 3 3" xfId="11060"/>
    <cellStyle name="Percent 2 19 3 3 2" xfId="26699"/>
    <cellStyle name="Percent 2 19 3 4" xfId="17075"/>
    <cellStyle name="Percent 2 19 4" xfId="2639"/>
    <cellStyle name="Percent 2 19 4 2" xfId="7451"/>
    <cellStyle name="Percent 2 19 4 2 2" xfId="23090"/>
    <cellStyle name="Percent 2 19 4 3" xfId="12263"/>
    <cellStyle name="Percent 2 19 4 3 2" xfId="27902"/>
    <cellStyle name="Percent 2 19 4 4" xfId="18278"/>
    <cellStyle name="Percent 2 19 5" xfId="3842"/>
    <cellStyle name="Percent 2 19 5 2" xfId="8654"/>
    <cellStyle name="Percent 2 19 5 2 2" xfId="24293"/>
    <cellStyle name="Percent 2 19 5 3" xfId="13466"/>
    <cellStyle name="Percent 2 19 5 3 2" xfId="29105"/>
    <cellStyle name="Percent 2 19 5 4" xfId="19481"/>
    <cellStyle name="Percent 2 19 6" xfId="5045"/>
    <cellStyle name="Percent 2 19 6 2" xfId="14669"/>
    <cellStyle name="Percent 2 19 6 2 2" xfId="30308"/>
    <cellStyle name="Percent 2 19 6 3" xfId="20684"/>
    <cellStyle name="Percent 2 19 7" xfId="9857"/>
    <cellStyle name="Percent 2 19 7 2" xfId="25496"/>
    <cellStyle name="Percent 2 19 8" xfId="15872"/>
    <cellStyle name="Percent 2 2" xfId="61"/>
    <cellStyle name="Percent 2 2 2" xfId="663"/>
    <cellStyle name="Percent 2 2 2 2" xfId="1867"/>
    <cellStyle name="Percent 2 2 2 2 2" xfId="6679"/>
    <cellStyle name="Percent 2 2 2 2 2 2" xfId="22318"/>
    <cellStyle name="Percent 2 2 2 2 3" xfId="11491"/>
    <cellStyle name="Percent 2 2 2 2 3 2" xfId="27130"/>
    <cellStyle name="Percent 2 2 2 2 4" xfId="17506"/>
    <cellStyle name="Percent 2 2 2 3" xfId="3070"/>
    <cellStyle name="Percent 2 2 2 3 2" xfId="7882"/>
    <cellStyle name="Percent 2 2 2 3 2 2" xfId="23521"/>
    <cellStyle name="Percent 2 2 2 3 3" xfId="12694"/>
    <cellStyle name="Percent 2 2 2 3 3 2" xfId="28333"/>
    <cellStyle name="Percent 2 2 2 3 4" xfId="18709"/>
    <cellStyle name="Percent 2 2 2 4" xfId="4273"/>
    <cellStyle name="Percent 2 2 2 4 2" xfId="9085"/>
    <cellStyle name="Percent 2 2 2 4 2 2" xfId="24724"/>
    <cellStyle name="Percent 2 2 2 4 3" xfId="13897"/>
    <cellStyle name="Percent 2 2 2 4 3 2" xfId="29536"/>
    <cellStyle name="Percent 2 2 2 4 4" xfId="19912"/>
    <cellStyle name="Percent 2 2 2 5" xfId="5476"/>
    <cellStyle name="Percent 2 2 2 5 2" xfId="15100"/>
    <cellStyle name="Percent 2 2 2 5 2 2" xfId="30739"/>
    <cellStyle name="Percent 2 2 2 5 3" xfId="21115"/>
    <cellStyle name="Percent 2 2 2 6" xfId="10288"/>
    <cellStyle name="Percent 2 2 2 6 2" xfId="25927"/>
    <cellStyle name="Percent 2 2 2 7" xfId="16303"/>
    <cellStyle name="Percent 2 2 3" xfId="1266"/>
    <cellStyle name="Percent 2 2 3 2" xfId="6078"/>
    <cellStyle name="Percent 2 2 3 2 2" xfId="21717"/>
    <cellStyle name="Percent 2 2 3 3" xfId="10890"/>
    <cellStyle name="Percent 2 2 3 3 2" xfId="26529"/>
    <cellStyle name="Percent 2 2 3 4" xfId="16905"/>
    <cellStyle name="Percent 2 2 4" xfId="2469"/>
    <cellStyle name="Percent 2 2 4 2" xfId="7281"/>
    <cellStyle name="Percent 2 2 4 2 2" xfId="22920"/>
    <cellStyle name="Percent 2 2 4 3" xfId="12093"/>
    <cellStyle name="Percent 2 2 4 3 2" xfId="27732"/>
    <cellStyle name="Percent 2 2 4 4" xfId="18108"/>
    <cellStyle name="Percent 2 2 5" xfId="3672"/>
    <cellStyle name="Percent 2 2 5 2" xfId="8484"/>
    <cellStyle name="Percent 2 2 5 2 2" xfId="24123"/>
    <cellStyle name="Percent 2 2 5 3" xfId="13296"/>
    <cellStyle name="Percent 2 2 5 3 2" xfId="28935"/>
    <cellStyle name="Percent 2 2 5 4" xfId="19311"/>
    <cellStyle name="Percent 2 2 6" xfId="4875"/>
    <cellStyle name="Percent 2 2 6 2" xfId="14499"/>
    <cellStyle name="Percent 2 2 6 2 2" xfId="30138"/>
    <cellStyle name="Percent 2 2 6 3" xfId="20514"/>
    <cellStyle name="Percent 2 2 7" xfId="9687"/>
    <cellStyle name="Percent 2 2 7 2" xfId="25326"/>
    <cellStyle name="Percent 2 2 8" xfId="15702"/>
    <cellStyle name="Percent 2 20" xfId="242"/>
    <cellStyle name="Percent 2 20 2" xfId="843"/>
    <cellStyle name="Percent 2 20 2 2" xfId="2047"/>
    <cellStyle name="Percent 2 20 2 2 2" xfId="6859"/>
    <cellStyle name="Percent 2 20 2 2 2 2" xfId="22498"/>
    <cellStyle name="Percent 2 20 2 2 3" xfId="11671"/>
    <cellStyle name="Percent 2 20 2 2 3 2" xfId="27310"/>
    <cellStyle name="Percent 2 20 2 2 4" xfId="17686"/>
    <cellStyle name="Percent 2 20 2 3" xfId="3250"/>
    <cellStyle name="Percent 2 20 2 3 2" xfId="8062"/>
    <cellStyle name="Percent 2 20 2 3 2 2" xfId="23701"/>
    <cellStyle name="Percent 2 20 2 3 3" xfId="12874"/>
    <cellStyle name="Percent 2 20 2 3 3 2" xfId="28513"/>
    <cellStyle name="Percent 2 20 2 3 4" xfId="18889"/>
    <cellStyle name="Percent 2 20 2 4" xfId="4453"/>
    <cellStyle name="Percent 2 20 2 4 2" xfId="9265"/>
    <cellStyle name="Percent 2 20 2 4 2 2" xfId="24904"/>
    <cellStyle name="Percent 2 20 2 4 3" xfId="14077"/>
    <cellStyle name="Percent 2 20 2 4 3 2" xfId="29716"/>
    <cellStyle name="Percent 2 20 2 4 4" xfId="20092"/>
    <cellStyle name="Percent 2 20 2 5" xfId="5656"/>
    <cellStyle name="Percent 2 20 2 5 2" xfId="15280"/>
    <cellStyle name="Percent 2 20 2 5 2 2" xfId="30919"/>
    <cellStyle name="Percent 2 20 2 5 3" xfId="21295"/>
    <cellStyle name="Percent 2 20 2 6" xfId="10468"/>
    <cellStyle name="Percent 2 20 2 6 2" xfId="26107"/>
    <cellStyle name="Percent 2 20 2 7" xfId="16483"/>
    <cellStyle name="Percent 2 20 3" xfId="1446"/>
    <cellStyle name="Percent 2 20 3 2" xfId="6258"/>
    <cellStyle name="Percent 2 20 3 2 2" xfId="21897"/>
    <cellStyle name="Percent 2 20 3 3" xfId="11070"/>
    <cellStyle name="Percent 2 20 3 3 2" xfId="26709"/>
    <cellStyle name="Percent 2 20 3 4" xfId="17085"/>
    <cellStyle name="Percent 2 20 4" xfId="2649"/>
    <cellStyle name="Percent 2 20 4 2" xfId="7461"/>
    <cellStyle name="Percent 2 20 4 2 2" xfId="23100"/>
    <cellStyle name="Percent 2 20 4 3" xfId="12273"/>
    <cellStyle name="Percent 2 20 4 3 2" xfId="27912"/>
    <cellStyle name="Percent 2 20 4 4" xfId="18288"/>
    <cellStyle name="Percent 2 20 5" xfId="3852"/>
    <cellStyle name="Percent 2 20 5 2" xfId="8664"/>
    <cellStyle name="Percent 2 20 5 2 2" xfId="24303"/>
    <cellStyle name="Percent 2 20 5 3" xfId="13476"/>
    <cellStyle name="Percent 2 20 5 3 2" xfId="29115"/>
    <cellStyle name="Percent 2 20 5 4" xfId="19491"/>
    <cellStyle name="Percent 2 20 6" xfId="5055"/>
    <cellStyle name="Percent 2 20 6 2" xfId="14679"/>
    <cellStyle name="Percent 2 20 6 2 2" xfId="30318"/>
    <cellStyle name="Percent 2 20 6 3" xfId="20694"/>
    <cellStyle name="Percent 2 20 7" xfId="9867"/>
    <cellStyle name="Percent 2 20 7 2" xfId="25506"/>
    <cellStyle name="Percent 2 20 8" xfId="15882"/>
    <cellStyle name="Percent 2 21" xfId="252"/>
    <cellStyle name="Percent 2 21 2" xfId="853"/>
    <cellStyle name="Percent 2 21 2 2" xfId="2057"/>
    <cellStyle name="Percent 2 21 2 2 2" xfId="6869"/>
    <cellStyle name="Percent 2 21 2 2 2 2" xfId="22508"/>
    <cellStyle name="Percent 2 21 2 2 3" xfId="11681"/>
    <cellStyle name="Percent 2 21 2 2 3 2" xfId="27320"/>
    <cellStyle name="Percent 2 21 2 2 4" xfId="17696"/>
    <cellStyle name="Percent 2 21 2 3" xfId="3260"/>
    <cellStyle name="Percent 2 21 2 3 2" xfId="8072"/>
    <cellStyle name="Percent 2 21 2 3 2 2" xfId="23711"/>
    <cellStyle name="Percent 2 21 2 3 3" xfId="12884"/>
    <cellStyle name="Percent 2 21 2 3 3 2" xfId="28523"/>
    <cellStyle name="Percent 2 21 2 3 4" xfId="18899"/>
    <cellStyle name="Percent 2 21 2 4" xfId="4463"/>
    <cellStyle name="Percent 2 21 2 4 2" xfId="9275"/>
    <cellStyle name="Percent 2 21 2 4 2 2" xfId="24914"/>
    <cellStyle name="Percent 2 21 2 4 3" xfId="14087"/>
    <cellStyle name="Percent 2 21 2 4 3 2" xfId="29726"/>
    <cellStyle name="Percent 2 21 2 4 4" xfId="20102"/>
    <cellStyle name="Percent 2 21 2 5" xfId="5666"/>
    <cellStyle name="Percent 2 21 2 5 2" xfId="15290"/>
    <cellStyle name="Percent 2 21 2 5 2 2" xfId="30929"/>
    <cellStyle name="Percent 2 21 2 5 3" xfId="21305"/>
    <cellStyle name="Percent 2 21 2 6" xfId="10478"/>
    <cellStyle name="Percent 2 21 2 6 2" xfId="26117"/>
    <cellStyle name="Percent 2 21 2 7" xfId="16493"/>
    <cellStyle name="Percent 2 21 3" xfId="1456"/>
    <cellStyle name="Percent 2 21 3 2" xfId="6268"/>
    <cellStyle name="Percent 2 21 3 2 2" xfId="21907"/>
    <cellStyle name="Percent 2 21 3 3" xfId="11080"/>
    <cellStyle name="Percent 2 21 3 3 2" xfId="26719"/>
    <cellStyle name="Percent 2 21 3 4" xfId="17095"/>
    <cellStyle name="Percent 2 21 4" xfId="2659"/>
    <cellStyle name="Percent 2 21 4 2" xfId="7471"/>
    <cellStyle name="Percent 2 21 4 2 2" xfId="23110"/>
    <cellStyle name="Percent 2 21 4 3" xfId="12283"/>
    <cellStyle name="Percent 2 21 4 3 2" xfId="27922"/>
    <cellStyle name="Percent 2 21 4 4" xfId="18298"/>
    <cellStyle name="Percent 2 21 5" xfId="3862"/>
    <cellStyle name="Percent 2 21 5 2" xfId="8674"/>
    <cellStyle name="Percent 2 21 5 2 2" xfId="24313"/>
    <cellStyle name="Percent 2 21 5 3" xfId="13486"/>
    <cellStyle name="Percent 2 21 5 3 2" xfId="29125"/>
    <cellStyle name="Percent 2 21 5 4" xfId="19501"/>
    <cellStyle name="Percent 2 21 6" xfId="5065"/>
    <cellStyle name="Percent 2 21 6 2" xfId="14689"/>
    <cellStyle name="Percent 2 21 6 2 2" xfId="30328"/>
    <cellStyle name="Percent 2 21 6 3" xfId="20704"/>
    <cellStyle name="Percent 2 21 7" xfId="9877"/>
    <cellStyle name="Percent 2 21 7 2" xfId="25516"/>
    <cellStyle name="Percent 2 21 8" xfId="15892"/>
    <cellStyle name="Percent 2 22" xfId="262"/>
    <cellStyle name="Percent 2 22 2" xfId="863"/>
    <cellStyle name="Percent 2 22 2 2" xfId="2067"/>
    <cellStyle name="Percent 2 22 2 2 2" xfId="6879"/>
    <cellStyle name="Percent 2 22 2 2 2 2" xfId="22518"/>
    <cellStyle name="Percent 2 22 2 2 3" xfId="11691"/>
    <cellStyle name="Percent 2 22 2 2 3 2" xfId="27330"/>
    <cellStyle name="Percent 2 22 2 2 4" xfId="17706"/>
    <cellStyle name="Percent 2 22 2 3" xfId="3270"/>
    <cellStyle name="Percent 2 22 2 3 2" xfId="8082"/>
    <cellStyle name="Percent 2 22 2 3 2 2" xfId="23721"/>
    <cellStyle name="Percent 2 22 2 3 3" xfId="12894"/>
    <cellStyle name="Percent 2 22 2 3 3 2" xfId="28533"/>
    <cellStyle name="Percent 2 22 2 3 4" xfId="18909"/>
    <cellStyle name="Percent 2 22 2 4" xfId="4473"/>
    <cellStyle name="Percent 2 22 2 4 2" xfId="9285"/>
    <cellStyle name="Percent 2 22 2 4 2 2" xfId="24924"/>
    <cellStyle name="Percent 2 22 2 4 3" xfId="14097"/>
    <cellStyle name="Percent 2 22 2 4 3 2" xfId="29736"/>
    <cellStyle name="Percent 2 22 2 4 4" xfId="20112"/>
    <cellStyle name="Percent 2 22 2 5" xfId="5676"/>
    <cellStyle name="Percent 2 22 2 5 2" xfId="15300"/>
    <cellStyle name="Percent 2 22 2 5 2 2" xfId="30939"/>
    <cellStyle name="Percent 2 22 2 5 3" xfId="21315"/>
    <cellStyle name="Percent 2 22 2 6" xfId="10488"/>
    <cellStyle name="Percent 2 22 2 6 2" xfId="26127"/>
    <cellStyle name="Percent 2 22 2 7" xfId="16503"/>
    <cellStyle name="Percent 2 22 3" xfId="1466"/>
    <cellStyle name="Percent 2 22 3 2" xfId="6278"/>
    <cellStyle name="Percent 2 22 3 2 2" xfId="21917"/>
    <cellStyle name="Percent 2 22 3 3" xfId="11090"/>
    <cellStyle name="Percent 2 22 3 3 2" xfId="26729"/>
    <cellStyle name="Percent 2 22 3 4" xfId="17105"/>
    <cellStyle name="Percent 2 22 4" xfId="2669"/>
    <cellStyle name="Percent 2 22 4 2" xfId="7481"/>
    <cellStyle name="Percent 2 22 4 2 2" xfId="23120"/>
    <cellStyle name="Percent 2 22 4 3" xfId="12293"/>
    <cellStyle name="Percent 2 22 4 3 2" xfId="27932"/>
    <cellStyle name="Percent 2 22 4 4" xfId="18308"/>
    <cellStyle name="Percent 2 22 5" xfId="3872"/>
    <cellStyle name="Percent 2 22 5 2" xfId="8684"/>
    <cellStyle name="Percent 2 22 5 2 2" xfId="24323"/>
    <cellStyle name="Percent 2 22 5 3" xfId="13496"/>
    <cellStyle name="Percent 2 22 5 3 2" xfId="29135"/>
    <cellStyle name="Percent 2 22 5 4" xfId="19511"/>
    <cellStyle name="Percent 2 22 6" xfId="5075"/>
    <cellStyle name="Percent 2 22 6 2" xfId="14699"/>
    <cellStyle name="Percent 2 22 6 2 2" xfId="30338"/>
    <cellStyle name="Percent 2 22 6 3" xfId="20714"/>
    <cellStyle name="Percent 2 22 7" xfId="9887"/>
    <cellStyle name="Percent 2 22 7 2" xfId="25526"/>
    <cellStyle name="Percent 2 22 8" xfId="15902"/>
    <cellStyle name="Percent 2 23" xfId="272"/>
    <cellStyle name="Percent 2 23 2" xfId="873"/>
    <cellStyle name="Percent 2 23 2 2" xfId="2077"/>
    <cellStyle name="Percent 2 23 2 2 2" xfId="6889"/>
    <cellStyle name="Percent 2 23 2 2 2 2" xfId="22528"/>
    <cellStyle name="Percent 2 23 2 2 3" xfId="11701"/>
    <cellStyle name="Percent 2 23 2 2 3 2" xfId="27340"/>
    <cellStyle name="Percent 2 23 2 2 4" xfId="17716"/>
    <cellStyle name="Percent 2 23 2 3" xfId="3280"/>
    <cellStyle name="Percent 2 23 2 3 2" xfId="8092"/>
    <cellStyle name="Percent 2 23 2 3 2 2" xfId="23731"/>
    <cellStyle name="Percent 2 23 2 3 3" xfId="12904"/>
    <cellStyle name="Percent 2 23 2 3 3 2" xfId="28543"/>
    <cellStyle name="Percent 2 23 2 3 4" xfId="18919"/>
    <cellStyle name="Percent 2 23 2 4" xfId="4483"/>
    <cellStyle name="Percent 2 23 2 4 2" xfId="9295"/>
    <cellStyle name="Percent 2 23 2 4 2 2" xfId="24934"/>
    <cellStyle name="Percent 2 23 2 4 3" xfId="14107"/>
    <cellStyle name="Percent 2 23 2 4 3 2" xfId="29746"/>
    <cellStyle name="Percent 2 23 2 4 4" xfId="20122"/>
    <cellStyle name="Percent 2 23 2 5" xfId="5686"/>
    <cellStyle name="Percent 2 23 2 5 2" xfId="15310"/>
    <cellStyle name="Percent 2 23 2 5 2 2" xfId="30949"/>
    <cellStyle name="Percent 2 23 2 5 3" xfId="21325"/>
    <cellStyle name="Percent 2 23 2 6" xfId="10498"/>
    <cellStyle name="Percent 2 23 2 6 2" xfId="26137"/>
    <cellStyle name="Percent 2 23 2 7" xfId="16513"/>
    <cellStyle name="Percent 2 23 3" xfId="1476"/>
    <cellStyle name="Percent 2 23 3 2" xfId="6288"/>
    <cellStyle name="Percent 2 23 3 2 2" xfId="21927"/>
    <cellStyle name="Percent 2 23 3 3" xfId="11100"/>
    <cellStyle name="Percent 2 23 3 3 2" xfId="26739"/>
    <cellStyle name="Percent 2 23 3 4" xfId="17115"/>
    <cellStyle name="Percent 2 23 4" xfId="2679"/>
    <cellStyle name="Percent 2 23 4 2" xfId="7491"/>
    <cellStyle name="Percent 2 23 4 2 2" xfId="23130"/>
    <cellStyle name="Percent 2 23 4 3" xfId="12303"/>
    <cellStyle name="Percent 2 23 4 3 2" xfId="27942"/>
    <cellStyle name="Percent 2 23 4 4" xfId="18318"/>
    <cellStyle name="Percent 2 23 5" xfId="3882"/>
    <cellStyle name="Percent 2 23 5 2" xfId="8694"/>
    <cellStyle name="Percent 2 23 5 2 2" xfId="24333"/>
    <cellStyle name="Percent 2 23 5 3" xfId="13506"/>
    <cellStyle name="Percent 2 23 5 3 2" xfId="29145"/>
    <cellStyle name="Percent 2 23 5 4" xfId="19521"/>
    <cellStyle name="Percent 2 23 6" xfId="5085"/>
    <cellStyle name="Percent 2 23 6 2" xfId="14709"/>
    <cellStyle name="Percent 2 23 6 2 2" xfId="30348"/>
    <cellStyle name="Percent 2 23 6 3" xfId="20724"/>
    <cellStyle name="Percent 2 23 7" xfId="9897"/>
    <cellStyle name="Percent 2 23 7 2" xfId="25536"/>
    <cellStyle name="Percent 2 23 8" xfId="15912"/>
    <cellStyle name="Percent 2 24" xfId="282"/>
    <cellStyle name="Percent 2 24 2" xfId="883"/>
    <cellStyle name="Percent 2 24 2 2" xfId="2087"/>
    <cellStyle name="Percent 2 24 2 2 2" xfId="6899"/>
    <cellStyle name="Percent 2 24 2 2 2 2" xfId="22538"/>
    <cellStyle name="Percent 2 24 2 2 3" xfId="11711"/>
    <cellStyle name="Percent 2 24 2 2 3 2" xfId="27350"/>
    <cellStyle name="Percent 2 24 2 2 4" xfId="17726"/>
    <cellStyle name="Percent 2 24 2 3" xfId="3290"/>
    <cellStyle name="Percent 2 24 2 3 2" xfId="8102"/>
    <cellStyle name="Percent 2 24 2 3 2 2" xfId="23741"/>
    <cellStyle name="Percent 2 24 2 3 3" xfId="12914"/>
    <cellStyle name="Percent 2 24 2 3 3 2" xfId="28553"/>
    <cellStyle name="Percent 2 24 2 3 4" xfId="18929"/>
    <cellStyle name="Percent 2 24 2 4" xfId="4493"/>
    <cellStyle name="Percent 2 24 2 4 2" xfId="9305"/>
    <cellStyle name="Percent 2 24 2 4 2 2" xfId="24944"/>
    <cellStyle name="Percent 2 24 2 4 3" xfId="14117"/>
    <cellStyle name="Percent 2 24 2 4 3 2" xfId="29756"/>
    <cellStyle name="Percent 2 24 2 4 4" xfId="20132"/>
    <cellStyle name="Percent 2 24 2 5" xfId="5696"/>
    <cellStyle name="Percent 2 24 2 5 2" xfId="15320"/>
    <cellStyle name="Percent 2 24 2 5 2 2" xfId="30959"/>
    <cellStyle name="Percent 2 24 2 5 3" xfId="21335"/>
    <cellStyle name="Percent 2 24 2 6" xfId="10508"/>
    <cellStyle name="Percent 2 24 2 6 2" xfId="26147"/>
    <cellStyle name="Percent 2 24 2 7" xfId="16523"/>
    <cellStyle name="Percent 2 24 3" xfId="1486"/>
    <cellStyle name="Percent 2 24 3 2" xfId="6298"/>
    <cellStyle name="Percent 2 24 3 2 2" xfId="21937"/>
    <cellStyle name="Percent 2 24 3 3" xfId="11110"/>
    <cellStyle name="Percent 2 24 3 3 2" xfId="26749"/>
    <cellStyle name="Percent 2 24 3 4" xfId="17125"/>
    <cellStyle name="Percent 2 24 4" xfId="2689"/>
    <cellStyle name="Percent 2 24 4 2" xfId="7501"/>
    <cellStyle name="Percent 2 24 4 2 2" xfId="23140"/>
    <cellStyle name="Percent 2 24 4 3" xfId="12313"/>
    <cellStyle name="Percent 2 24 4 3 2" xfId="27952"/>
    <cellStyle name="Percent 2 24 4 4" xfId="18328"/>
    <cellStyle name="Percent 2 24 5" xfId="3892"/>
    <cellStyle name="Percent 2 24 5 2" xfId="8704"/>
    <cellStyle name="Percent 2 24 5 2 2" xfId="24343"/>
    <cellStyle name="Percent 2 24 5 3" xfId="13516"/>
    <cellStyle name="Percent 2 24 5 3 2" xfId="29155"/>
    <cellStyle name="Percent 2 24 5 4" xfId="19531"/>
    <cellStyle name="Percent 2 24 6" xfId="5095"/>
    <cellStyle name="Percent 2 24 6 2" xfId="14719"/>
    <cellStyle name="Percent 2 24 6 2 2" xfId="30358"/>
    <cellStyle name="Percent 2 24 6 3" xfId="20734"/>
    <cellStyle name="Percent 2 24 7" xfId="9907"/>
    <cellStyle name="Percent 2 24 7 2" xfId="25546"/>
    <cellStyle name="Percent 2 24 8" xfId="15922"/>
    <cellStyle name="Percent 2 25" xfId="292"/>
    <cellStyle name="Percent 2 25 2" xfId="893"/>
    <cellStyle name="Percent 2 25 2 2" xfId="2097"/>
    <cellStyle name="Percent 2 25 2 2 2" xfId="6909"/>
    <cellStyle name="Percent 2 25 2 2 2 2" xfId="22548"/>
    <cellStyle name="Percent 2 25 2 2 3" xfId="11721"/>
    <cellStyle name="Percent 2 25 2 2 3 2" xfId="27360"/>
    <cellStyle name="Percent 2 25 2 2 4" xfId="17736"/>
    <cellStyle name="Percent 2 25 2 3" xfId="3300"/>
    <cellStyle name="Percent 2 25 2 3 2" xfId="8112"/>
    <cellStyle name="Percent 2 25 2 3 2 2" xfId="23751"/>
    <cellStyle name="Percent 2 25 2 3 3" xfId="12924"/>
    <cellStyle name="Percent 2 25 2 3 3 2" xfId="28563"/>
    <cellStyle name="Percent 2 25 2 3 4" xfId="18939"/>
    <cellStyle name="Percent 2 25 2 4" xfId="4503"/>
    <cellStyle name="Percent 2 25 2 4 2" xfId="9315"/>
    <cellStyle name="Percent 2 25 2 4 2 2" xfId="24954"/>
    <cellStyle name="Percent 2 25 2 4 3" xfId="14127"/>
    <cellStyle name="Percent 2 25 2 4 3 2" xfId="29766"/>
    <cellStyle name="Percent 2 25 2 4 4" xfId="20142"/>
    <cellStyle name="Percent 2 25 2 5" xfId="5706"/>
    <cellStyle name="Percent 2 25 2 5 2" xfId="15330"/>
    <cellStyle name="Percent 2 25 2 5 2 2" xfId="30969"/>
    <cellStyle name="Percent 2 25 2 5 3" xfId="21345"/>
    <cellStyle name="Percent 2 25 2 6" xfId="10518"/>
    <cellStyle name="Percent 2 25 2 6 2" xfId="26157"/>
    <cellStyle name="Percent 2 25 2 7" xfId="16533"/>
    <cellStyle name="Percent 2 25 3" xfId="1496"/>
    <cellStyle name="Percent 2 25 3 2" xfId="6308"/>
    <cellStyle name="Percent 2 25 3 2 2" xfId="21947"/>
    <cellStyle name="Percent 2 25 3 3" xfId="11120"/>
    <cellStyle name="Percent 2 25 3 3 2" xfId="26759"/>
    <cellStyle name="Percent 2 25 3 4" xfId="17135"/>
    <cellStyle name="Percent 2 25 4" xfId="2699"/>
    <cellStyle name="Percent 2 25 4 2" xfId="7511"/>
    <cellStyle name="Percent 2 25 4 2 2" xfId="23150"/>
    <cellStyle name="Percent 2 25 4 3" xfId="12323"/>
    <cellStyle name="Percent 2 25 4 3 2" xfId="27962"/>
    <cellStyle name="Percent 2 25 4 4" xfId="18338"/>
    <cellStyle name="Percent 2 25 5" xfId="3902"/>
    <cellStyle name="Percent 2 25 5 2" xfId="8714"/>
    <cellStyle name="Percent 2 25 5 2 2" xfId="24353"/>
    <cellStyle name="Percent 2 25 5 3" xfId="13526"/>
    <cellStyle name="Percent 2 25 5 3 2" xfId="29165"/>
    <cellStyle name="Percent 2 25 5 4" xfId="19541"/>
    <cellStyle name="Percent 2 25 6" xfId="5105"/>
    <cellStyle name="Percent 2 25 6 2" xfId="14729"/>
    <cellStyle name="Percent 2 25 6 2 2" xfId="30368"/>
    <cellStyle name="Percent 2 25 6 3" xfId="20744"/>
    <cellStyle name="Percent 2 25 7" xfId="9917"/>
    <cellStyle name="Percent 2 25 7 2" xfId="25556"/>
    <cellStyle name="Percent 2 25 8" xfId="15932"/>
    <cellStyle name="Percent 2 26" xfId="302"/>
    <cellStyle name="Percent 2 26 2" xfId="903"/>
    <cellStyle name="Percent 2 26 2 2" xfId="2107"/>
    <cellStyle name="Percent 2 26 2 2 2" xfId="6919"/>
    <cellStyle name="Percent 2 26 2 2 2 2" xfId="22558"/>
    <cellStyle name="Percent 2 26 2 2 3" xfId="11731"/>
    <cellStyle name="Percent 2 26 2 2 3 2" xfId="27370"/>
    <cellStyle name="Percent 2 26 2 2 4" xfId="17746"/>
    <cellStyle name="Percent 2 26 2 3" xfId="3310"/>
    <cellStyle name="Percent 2 26 2 3 2" xfId="8122"/>
    <cellStyle name="Percent 2 26 2 3 2 2" xfId="23761"/>
    <cellStyle name="Percent 2 26 2 3 3" xfId="12934"/>
    <cellStyle name="Percent 2 26 2 3 3 2" xfId="28573"/>
    <cellStyle name="Percent 2 26 2 3 4" xfId="18949"/>
    <cellStyle name="Percent 2 26 2 4" xfId="4513"/>
    <cellStyle name="Percent 2 26 2 4 2" xfId="9325"/>
    <cellStyle name="Percent 2 26 2 4 2 2" xfId="24964"/>
    <cellStyle name="Percent 2 26 2 4 3" xfId="14137"/>
    <cellStyle name="Percent 2 26 2 4 3 2" xfId="29776"/>
    <cellStyle name="Percent 2 26 2 4 4" xfId="20152"/>
    <cellStyle name="Percent 2 26 2 5" xfId="5716"/>
    <cellStyle name="Percent 2 26 2 5 2" xfId="15340"/>
    <cellStyle name="Percent 2 26 2 5 2 2" xfId="30979"/>
    <cellStyle name="Percent 2 26 2 5 3" xfId="21355"/>
    <cellStyle name="Percent 2 26 2 6" xfId="10528"/>
    <cellStyle name="Percent 2 26 2 6 2" xfId="26167"/>
    <cellStyle name="Percent 2 26 2 7" xfId="16543"/>
    <cellStyle name="Percent 2 26 3" xfId="1506"/>
    <cellStyle name="Percent 2 26 3 2" xfId="6318"/>
    <cellStyle name="Percent 2 26 3 2 2" xfId="21957"/>
    <cellStyle name="Percent 2 26 3 3" xfId="11130"/>
    <cellStyle name="Percent 2 26 3 3 2" xfId="26769"/>
    <cellStyle name="Percent 2 26 3 4" xfId="17145"/>
    <cellStyle name="Percent 2 26 4" xfId="2709"/>
    <cellStyle name="Percent 2 26 4 2" xfId="7521"/>
    <cellStyle name="Percent 2 26 4 2 2" xfId="23160"/>
    <cellStyle name="Percent 2 26 4 3" xfId="12333"/>
    <cellStyle name="Percent 2 26 4 3 2" xfId="27972"/>
    <cellStyle name="Percent 2 26 4 4" xfId="18348"/>
    <cellStyle name="Percent 2 26 5" xfId="3912"/>
    <cellStyle name="Percent 2 26 5 2" xfId="8724"/>
    <cellStyle name="Percent 2 26 5 2 2" xfId="24363"/>
    <cellStyle name="Percent 2 26 5 3" xfId="13536"/>
    <cellStyle name="Percent 2 26 5 3 2" xfId="29175"/>
    <cellStyle name="Percent 2 26 5 4" xfId="19551"/>
    <cellStyle name="Percent 2 26 6" xfId="5115"/>
    <cellStyle name="Percent 2 26 6 2" xfId="14739"/>
    <cellStyle name="Percent 2 26 6 2 2" xfId="30378"/>
    <cellStyle name="Percent 2 26 6 3" xfId="20754"/>
    <cellStyle name="Percent 2 26 7" xfId="9927"/>
    <cellStyle name="Percent 2 26 7 2" xfId="25566"/>
    <cellStyle name="Percent 2 26 8" xfId="15942"/>
    <cellStyle name="Percent 2 27" xfId="312"/>
    <cellStyle name="Percent 2 27 2" xfId="913"/>
    <cellStyle name="Percent 2 27 2 2" xfId="2117"/>
    <cellStyle name="Percent 2 27 2 2 2" xfId="6929"/>
    <cellStyle name="Percent 2 27 2 2 2 2" xfId="22568"/>
    <cellStyle name="Percent 2 27 2 2 3" xfId="11741"/>
    <cellStyle name="Percent 2 27 2 2 3 2" xfId="27380"/>
    <cellStyle name="Percent 2 27 2 2 4" xfId="17756"/>
    <cellStyle name="Percent 2 27 2 3" xfId="3320"/>
    <cellStyle name="Percent 2 27 2 3 2" xfId="8132"/>
    <cellStyle name="Percent 2 27 2 3 2 2" xfId="23771"/>
    <cellStyle name="Percent 2 27 2 3 3" xfId="12944"/>
    <cellStyle name="Percent 2 27 2 3 3 2" xfId="28583"/>
    <cellStyle name="Percent 2 27 2 3 4" xfId="18959"/>
    <cellStyle name="Percent 2 27 2 4" xfId="4523"/>
    <cellStyle name="Percent 2 27 2 4 2" xfId="9335"/>
    <cellStyle name="Percent 2 27 2 4 2 2" xfId="24974"/>
    <cellStyle name="Percent 2 27 2 4 3" xfId="14147"/>
    <cellStyle name="Percent 2 27 2 4 3 2" xfId="29786"/>
    <cellStyle name="Percent 2 27 2 4 4" xfId="20162"/>
    <cellStyle name="Percent 2 27 2 5" xfId="5726"/>
    <cellStyle name="Percent 2 27 2 5 2" xfId="15350"/>
    <cellStyle name="Percent 2 27 2 5 2 2" xfId="30989"/>
    <cellStyle name="Percent 2 27 2 5 3" xfId="21365"/>
    <cellStyle name="Percent 2 27 2 6" xfId="10538"/>
    <cellStyle name="Percent 2 27 2 6 2" xfId="26177"/>
    <cellStyle name="Percent 2 27 2 7" xfId="16553"/>
    <cellStyle name="Percent 2 27 3" xfId="1516"/>
    <cellStyle name="Percent 2 27 3 2" xfId="6328"/>
    <cellStyle name="Percent 2 27 3 2 2" xfId="21967"/>
    <cellStyle name="Percent 2 27 3 3" xfId="11140"/>
    <cellStyle name="Percent 2 27 3 3 2" xfId="26779"/>
    <cellStyle name="Percent 2 27 3 4" xfId="17155"/>
    <cellStyle name="Percent 2 27 4" xfId="2719"/>
    <cellStyle name="Percent 2 27 4 2" xfId="7531"/>
    <cellStyle name="Percent 2 27 4 2 2" xfId="23170"/>
    <cellStyle name="Percent 2 27 4 3" xfId="12343"/>
    <cellStyle name="Percent 2 27 4 3 2" xfId="27982"/>
    <cellStyle name="Percent 2 27 4 4" xfId="18358"/>
    <cellStyle name="Percent 2 27 5" xfId="3922"/>
    <cellStyle name="Percent 2 27 5 2" xfId="8734"/>
    <cellStyle name="Percent 2 27 5 2 2" xfId="24373"/>
    <cellStyle name="Percent 2 27 5 3" xfId="13546"/>
    <cellStyle name="Percent 2 27 5 3 2" xfId="29185"/>
    <cellStyle name="Percent 2 27 5 4" xfId="19561"/>
    <cellStyle name="Percent 2 27 6" xfId="5125"/>
    <cellStyle name="Percent 2 27 6 2" xfId="14749"/>
    <cellStyle name="Percent 2 27 6 2 2" xfId="30388"/>
    <cellStyle name="Percent 2 27 6 3" xfId="20764"/>
    <cellStyle name="Percent 2 27 7" xfId="9937"/>
    <cellStyle name="Percent 2 27 7 2" xfId="25576"/>
    <cellStyle name="Percent 2 27 8" xfId="15952"/>
    <cellStyle name="Percent 2 28" xfId="322"/>
    <cellStyle name="Percent 2 28 2" xfId="923"/>
    <cellStyle name="Percent 2 28 2 2" xfId="2127"/>
    <cellStyle name="Percent 2 28 2 2 2" xfId="6939"/>
    <cellStyle name="Percent 2 28 2 2 2 2" xfId="22578"/>
    <cellStyle name="Percent 2 28 2 2 3" xfId="11751"/>
    <cellStyle name="Percent 2 28 2 2 3 2" xfId="27390"/>
    <cellStyle name="Percent 2 28 2 2 4" xfId="17766"/>
    <cellStyle name="Percent 2 28 2 3" xfId="3330"/>
    <cellStyle name="Percent 2 28 2 3 2" xfId="8142"/>
    <cellStyle name="Percent 2 28 2 3 2 2" xfId="23781"/>
    <cellStyle name="Percent 2 28 2 3 3" xfId="12954"/>
    <cellStyle name="Percent 2 28 2 3 3 2" xfId="28593"/>
    <cellStyle name="Percent 2 28 2 3 4" xfId="18969"/>
    <cellStyle name="Percent 2 28 2 4" xfId="4533"/>
    <cellStyle name="Percent 2 28 2 4 2" xfId="9345"/>
    <cellStyle name="Percent 2 28 2 4 2 2" xfId="24984"/>
    <cellStyle name="Percent 2 28 2 4 3" xfId="14157"/>
    <cellStyle name="Percent 2 28 2 4 3 2" xfId="29796"/>
    <cellStyle name="Percent 2 28 2 4 4" xfId="20172"/>
    <cellStyle name="Percent 2 28 2 5" xfId="5736"/>
    <cellStyle name="Percent 2 28 2 5 2" xfId="15360"/>
    <cellStyle name="Percent 2 28 2 5 2 2" xfId="30999"/>
    <cellStyle name="Percent 2 28 2 5 3" xfId="21375"/>
    <cellStyle name="Percent 2 28 2 6" xfId="10548"/>
    <cellStyle name="Percent 2 28 2 6 2" xfId="26187"/>
    <cellStyle name="Percent 2 28 2 7" xfId="16563"/>
    <cellStyle name="Percent 2 28 3" xfId="1526"/>
    <cellStyle name="Percent 2 28 3 2" xfId="6338"/>
    <cellStyle name="Percent 2 28 3 2 2" xfId="21977"/>
    <cellStyle name="Percent 2 28 3 3" xfId="11150"/>
    <cellStyle name="Percent 2 28 3 3 2" xfId="26789"/>
    <cellStyle name="Percent 2 28 3 4" xfId="17165"/>
    <cellStyle name="Percent 2 28 4" xfId="2729"/>
    <cellStyle name="Percent 2 28 4 2" xfId="7541"/>
    <cellStyle name="Percent 2 28 4 2 2" xfId="23180"/>
    <cellStyle name="Percent 2 28 4 3" xfId="12353"/>
    <cellStyle name="Percent 2 28 4 3 2" xfId="27992"/>
    <cellStyle name="Percent 2 28 4 4" xfId="18368"/>
    <cellStyle name="Percent 2 28 5" xfId="3932"/>
    <cellStyle name="Percent 2 28 5 2" xfId="8744"/>
    <cellStyle name="Percent 2 28 5 2 2" xfId="24383"/>
    <cellStyle name="Percent 2 28 5 3" xfId="13556"/>
    <cellStyle name="Percent 2 28 5 3 2" xfId="29195"/>
    <cellStyle name="Percent 2 28 5 4" xfId="19571"/>
    <cellStyle name="Percent 2 28 6" xfId="5135"/>
    <cellStyle name="Percent 2 28 6 2" xfId="14759"/>
    <cellStyle name="Percent 2 28 6 2 2" xfId="30398"/>
    <cellStyle name="Percent 2 28 6 3" xfId="20774"/>
    <cellStyle name="Percent 2 28 7" xfId="9947"/>
    <cellStyle name="Percent 2 28 7 2" xfId="25586"/>
    <cellStyle name="Percent 2 28 8" xfId="15962"/>
    <cellStyle name="Percent 2 29" xfId="332"/>
    <cellStyle name="Percent 2 29 2" xfId="933"/>
    <cellStyle name="Percent 2 29 2 2" xfId="2137"/>
    <cellStyle name="Percent 2 29 2 2 2" xfId="6949"/>
    <cellStyle name="Percent 2 29 2 2 2 2" xfId="22588"/>
    <cellStyle name="Percent 2 29 2 2 3" xfId="11761"/>
    <cellStyle name="Percent 2 29 2 2 3 2" xfId="27400"/>
    <cellStyle name="Percent 2 29 2 2 4" xfId="17776"/>
    <cellStyle name="Percent 2 29 2 3" xfId="3340"/>
    <cellStyle name="Percent 2 29 2 3 2" xfId="8152"/>
    <cellStyle name="Percent 2 29 2 3 2 2" xfId="23791"/>
    <cellStyle name="Percent 2 29 2 3 3" xfId="12964"/>
    <cellStyle name="Percent 2 29 2 3 3 2" xfId="28603"/>
    <cellStyle name="Percent 2 29 2 3 4" xfId="18979"/>
    <cellStyle name="Percent 2 29 2 4" xfId="4543"/>
    <cellStyle name="Percent 2 29 2 4 2" xfId="9355"/>
    <cellStyle name="Percent 2 29 2 4 2 2" xfId="24994"/>
    <cellStyle name="Percent 2 29 2 4 3" xfId="14167"/>
    <cellStyle name="Percent 2 29 2 4 3 2" xfId="29806"/>
    <cellStyle name="Percent 2 29 2 4 4" xfId="20182"/>
    <cellStyle name="Percent 2 29 2 5" xfId="5746"/>
    <cellStyle name="Percent 2 29 2 5 2" xfId="15370"/>
    <cellStyle name="Percent 2 29 2 5 2 2" xfId="31009"/>
    <cellStyle name="Percent 2 29 2 5 3" xfId="21385"/>
    <cellStyle name="Percent 2 29 2 6" xfId="10558"/>
    <cellStyle name="Percent 2 29 2 6 2" xfId="26197"/>
    <cellStyle name="Percent 2 29 2 7" xfId="16573"/>
    <cellStyle name="Percent 2 29 3" xfId="1536"/>
    <cellStyle name="Percent 2 29 3 2" xfId="6348"/>
    <cellStyle name="Percent 2 29 3 2 2" xfId="21987"/>
    <cellStyle name="Percent 2 29 3 3" xfId="11160"/>
    <cellStyle name="Percent 2 29 3 3 2" xfId="26799"/>
    <cellStyle name="Percent 2 29 3 4" xfId="17175"/>
    <cellStyle name="Percent 2 29 4" xfId="2739"/>
    <cellStyle name="Percent 2 29 4 2" xfId="7551"/>
    <cellStyle name="Percent 2 29 4 2 2" xfId="23190"/>
    <cellStyle name="Percent 2 29 4 3" xfId="12363"/>
    <cellStyle name="Percent 2 29 4 3 2" xfId="28002"/>
    <cellStyle name="Percent 2 29 4 4" xfId="18378"/>
    <cellStyle name="Percent 2 29 5" xfId="3942"/>
    <cellStyle name="Percent 2 29 5 2" xfId="8754"/>
    <cellStyle name="Percent 2 29 5 2 2" xfId="24393"/>
    <cellStyle name="Percent 2 29 5 3" xfId="13566"/>
    <cellStyle name="Percent 2 29 5 3 2" xfId="29205"/>
    <cellStyle name="Percent 2 29 5 4" xfId="19581"/>
    <cellStyle name="Percent 2 29 6" xfId="5145"/>
    <cellStyle name="Percent 2 29 6 2" xfId="14769"/>
    <cellStyle name="Percent 2 29 6 2 2" xfId="30408"/>
    <cellStyle name="Percent 2 29 6 3" xfId="20784"/>
    <cellStyle name="Percent 2 29 7" xfId="9957"/>
    <cellStyle name="Percent 2 29 7 2" xfId="25596"/>
    <cellStyle name="Percent 2 29 8" xfId="15972"/>
    <cellStyle name="Percent 2 3" xfId="71"/>
    <cellStyle name="Percent 2 3 2" xfId="673"/>
    <cellStyle name="Percent 2 3 2 2" xfId="1877"/>
    <cellStyle name="Percent 2 3 2 2 2" xfId="6689"/>
    <cellStyle name="Percent 2 3 2 2 2 2" xfId="22328"/>
    <cellStyle name="Percent 2 3 2 2 3" xfId="11501"/>
    <cellStyle name="Percent 2 3 2 2 3 2" xfId="27140"/>
    <cellStyle name="Percent 2 3 2 2 4" xfId="17516"/>
    <cellStyle name="Percent 2 3 2 3" xfId="3080"/>
    <cellStyle name="Percent 2 3 2 3 2" xfId="7892"/>
    <cellStyle name="Percent 2 3 2 3 2 2" xfId="23531"/>
    <cellStyle name="Percent 2 3 2 3 3" xfId="12704"/>
    <cellStyle name="Percent 2 3 2 3 3 2" xfId="28343"/>
    <cellStyle name="Percent 2 3 2 3 4" xfId="18719"/>
    <cellStyle name="Percent 2 3 2 4" xfId="4283"/>
    <cellStyle name="Percent 2 3 2 4 2" xfId="9095"/>
    <cellStyle name="Percent 2 3 2 4 2 2" xfId="24734"/>
    <cellStyle name="Percent 2 3 2 4 3" xfId="13907"/>
    <cellStyle name="Percent 2 3 2 4 3 2" xfId="29546"/>
    <cellStyle name="Percent 2 3 2 4 4" xfId="19922"/>
    <cellStyle name="Percent 2 3 2 5" xfId="5486"/>
    <cellStyle name="Percent 2 3 2 5 2" xfId="15110"/>
    <cellStyle name="Percent 2 3 2 5 2 2" xfId="30749"/>
    <cellStyle name="Percent 2 3 2 5 3" xfId="21125"/>
    <cellStyle name="Percent 2 3 2 6" xfId="10298"/>
    <cellStyle name="Percent 2 3 2 6 2" xfId="25937"/>
    <cellStyle name="Percent 2 3 2 7" xfId="16313"/>
    <cellStyle name="Percent 2 3 3" xfId="1276"/>
    <cellStyle name="Percent 2 3 3 2" xfId="6088"/>
    <cellStyle name="Percent 2 3 3 2 2" xfId="21727"/>
    <cellStyle name="Percent 2 3 3 3" xfId="10900"/>
    <cellStyle name="Percent 2 3 3 3 2" xfId="26539"/>
    <cellStyle name="Percent 2 3 3 4" xfId="16915"/>
    <cellStyle name="Percent 2 3 4" xfId="2479"/>
    <cellStyle name="Percent 2 3 4 2" xfId="7291"/>
    <cellStyle name="Percent 2 3 4 2 2" xfId="22930"/>
    <cellStyle name="Percent 2 3 4 3" xfId="12103"/>
    <cellStyle name="Percent 2 3 4 3 2" xfId="27742"/>
    <cellStyle name="Percent 2 3 4 4" xfId="18118"/>
    <cellStyle name="Percent 2 3 5" xfId="3682"/>
    <cellStyle name="Percent 2 3 5 2" xfId="8494"/>
    <cellStyle name="Percent 2 3 5 2 2" xfId="24133"/>
    <cellStyle name="Percent 2 3 5 3" xfId="13306"/>
    <cellStyle name="Percent 2 3 5 3 2" xfId="28945"/>
    <cellStyle name="Percent 2 3 5 4" xfId="19321"/>
    <cellStyle name="Percent 2 3 6" xfId="4885"/>
    <cellStyle name="Percent 2 3 6 2" xfId="14509"/>
    <cellStyle name="Percent 2 3 6 2 2" xfId="30148"/>
    <cellStyle name="Percent 2 3 6 3" xfId="20524"/>
    <cellStyle name="Percent 2 3 7" xfId="9697"/>
    <cellStyle name="Percent 2 3 7 2" xfId="25336"/>
    <cellStyle name="Percent 2 3 8" xfId="15712"/>
    <cellStyle name="Percent 2 30" xfId="342"/>
    <cellStyle name="Percent 2 30 2" xfId="943"/>
    <cellStyle name="Percent 2 30 2 2" xfId="2147"/>
    <cellStyle name="Percent 2 30 2 2 2" xfId="6959"/>
    <cellStyle name="Percent 2 30 2 2 2 2" xfId="22598"/>
    <cellStyle name="Percent 2 30 2 2 3" xfId="11771"/>
    <cellStyle name="Percent 2 30 2 2 3 2" xfId="27410"/>
    <cellStyle name="Percent 2 30 2 2 4" xfId="17786"/>
    <cellStyle name="Percent 2 30 2 3" xfId="3350"/>
    <cellStyle name="Percent 2 30 2 3 2" xfId="8162"/>
    <cellStyle name="Percent 2 30 2 3 2 2" xfId="23801"/>
    <cellStyle name="Percent 2 30 2 3 3" xfId="12974"/>
    <cellStyle name="Percent 2 30 2 3 3 2" xfId="28613"/>
    <cellStyle name="Percent 2 30 2 3 4" xfId="18989"/>
    <cellStyle name="Percent 2 30 2 4" xfId="4553"/>
    <cellStyle name="Percent 2 30 2 4 2" xfId="9365"/>
    <cellStyle name="Percent 2 30 2 4 2 2" xfId="25004"/>
    <cellStyle name="Percent 2 30 2 4 3" xfId="14177"/>
    <cellStyle name="Percent 2 30 2 4 3 2" xfId="29816"/>
    <cellStyle name="Percent 2 30 2 4 4" xfId="20192"/>
    <cellStyle name="Percent 2 30 2 5" xfId="5756"/>
    <cellStyle name="Percent 2 30 2 5 2" xfId="15380"/>
    <cellStyle name="Percent 2 30 2 5 2 2" xfId="31019"/>
    <cellStyle name="Percent 2 30 2 5 3" xfId="21395"/>
    <cellStyle name="Percent 2 30 2 6" xfId="10568"/>
    <cellStyle name="Percent 2 30 2 6 2" xfId="26207"/>
    <cellStyle name="Percent 2 30 2 7" xfId="16583"/>
    <cellStyle name="Percent 2 30 3" xfId="1546"/>
    <cellStyle name="Percent 2 30 3 2" xfId="6358"/>
    <cellStyle name="Percent 2 30 3 2 2" xfId="21997"/>
    <cellStyle name="Percent 2 30 3 3" xfId="11170"/>
    <cellStyle name="Percent 2 30 3 3 2" xfId="26809"/>
    <cellStyle name="Percent 2 30 3 4" xfId="17185"/>
    <cellStyle name="Percent 2 30 4" xfId="2749"/>
    <cellStyle name="Percent 2 30 4 2" xfId="7561"/>
    <cellStyle name="Percent 2 30 4 2 2" xfId="23200"/>
    <cellStyle name="Percent 2 30 4 3" xfId="12373"/>
    <cellStyle name="Percent 2 30 4 3 2" xfId="28012"/>
    <cellStyle name="Percent 2 30 4 4" xfId="18388"/>
    <cellStyle name="Percent 2 30 5" xfId="3952"/>
    <cellStyle name="Percent 2 30 5 2" xfId="8764"/>
    <cellStyle name="Percent 2 30 5 2 2" xfId="24403"/>
    <cellStyle name="Percent 2 30 5 3" xfId="13576"/>
    <cellStyle name="Percent 2 30 5 3 2" xfId="29215"/>
    <cellStyle name="Percent 2 30 5 4" xfId="19591"/>
    <cellStyle name="Percent 2 30 6" xfId="5155"/>
    <cellStyle name="Percent 2 30 6 2" xfId="14779"/>
    <cellStyle name="Percent 2 30 6 2 2" xfId="30418"/>
    <cellStyle name="Percent 2 30 6 3" xfId="20794"/>
    <cellStyle name="Percent 2 30 7" xfId="9967"/>
    <cellStyle name="Percent 2 30 7 2" xfId="25606"/>
    <cellStyle name="Percent 2 30 8" xfId="15982"/>
    <cellStyle name="Percent 2 31" xfId="352"/>
    <cellStyle name="Percent 2 31 2" xfId="953"/>
    <cellStyle name="Percent 2 31 2 2" xfId="2157"/>
    <cellStyle name="Percent 2 31 2 2 2" xfId="6969"/>
    <cellStyle name="Percent 2 31 2 2 2 2" xfId="22608"/>
    <cellStyle name="Percent 2 31 2 2 3" xfId="11781"/>
    <cellStyle name="Percent 2 31 2 2 3 2" xfId="27420"/>
    <cellStyle name="Percent 2 31 2 2 4" xfId="17796"/>
    <cellStyle name="Percent 2 31 2 3" xfId="3360"/>
    <cellStyle name="Percent 2 31 2 3 2" xfId="8172"/>
    <cellStyle name="Percent 2 31 2 3 2 2" xfId="23811"/>
    <cellStyle name="Percent 2 31 2 3 3" xfId="12984"/>
    <cellStyle name="Percent 2 31 2 3 3 2" xfId="28623"/>
    <cellStyle name="Percent 2 31 2 3 4" xfId="18999"/>
    <cellStyle name="Percent 2 31 2 4" xfId="4563"/>
    <cellStyle name="Percent 2 31 2 4 2" xfId="9375"/>
    <cellStyle name="Percent 2 31 2 4 2 2" xfId="25014"/>
    <cellStyle name="Percent 2 31 2 4 3" xfId="14187"/>
    <cellStyle name="Percent 2 31 2 4 3 2" xfId="29826"/>
    <cellStyle name="Percent 2 31 2 4 4" xfId="20202"/>
    <cellStyle name="Percent 2 31 2 5" xfId="5766"/>
    <cellStyle name="Percent 2 31 2 5 2" xfId="15390"/>
    <cellStyle name="Percent 2 31 2 5 2 2" xfId="31029"/>
    <cellStyle name="Percent 2 31 2 5 3" xfId="21405"/>
    <cellStyle name="Percent 2 31 2 6" xfId="10578"/>
    <cellStyle name="Percent 2 31 2 6 2" xfId="26217"/>
    <cellStyle name="Percent 2 31 2 7" xfId="16593"/>
    <cellStyle name="Percent 2 31 3" xfId="1556"/>
    <cellStyle name="Percent 2 31 3 2" xfId="6368"/>
    <cellStyle name="Percent 2 31 3 2 2" xfId="22007"/>
    <cellStyle name="Percent 2 31 3 3" xfId="11180"/>
    <cellStyle name="Percent 2 31 3 3 2" xfId="26819"/>
    <cellStyle name="Percent 2 31 3 4" xfId="17195"/>
    <cellStyle name="Percent 2 31 4" xfId="2759"/>
    <cellStyle name="Percent 2 31 4 2" xfId="7571"/>
    <cellStyle name="Percent 2 31 4 2 2" xfId="23210"/>
    <cellStyle name="Percent 2 31 4 3" xfId="12383"/>
    <cellStyle name="Percent 2 31 4 3 2" xfId="28022"/>
    <cellStyle name="Percent 2 31 4 4" xfId="18398"/>
    <cellStyle name="Percent 2 31 5" xfId="3962"/>
    <cellStyle name="Percent 2 31 5 2" xfId="8774"/>
    <cellStyle name="Percent 2 31 5 2 2" xfId="24413"/>
    <cellStyle name="Percent 2 31 5 3" xfId="13586"/>
    <cellStyle name="Percent 2 31 5 3 2" xfId="29225"/>
    <cellStyle name="Percent 2 31 5 4" xfId="19601"/>
    <cellStyle name="Percent 2 31 6" xfId="5165"/>
    <cellStyle name="Percent 2 31 6 2" xfId="14789"/>
    <cellStyle name="Percent 2 31 6 2 2" xfId="30428"/>
    <cellStyle name="Percent 2 31 6 3" xfId="20804"/>
    <cellStyle name="Percent 2 31 7" xfId="9977"/>
    <cellStyle name="Percent 2 31 7 2" xfId="25616"/>
    <cellStyle name="Percent 2 31 8" xfId="15992"/>
    <cellStyle name="Percent 2 32" xfId="362"/>
    <cellStyle name="Percent 2 32 2" xfId="963"/>
    <cellStyle name="Percent 2 32 2 2" xfId="2167"/>
    <cellStyle name="Percent 2 32 2 2 2" xfId="6979"/>
    <cellStyle name="Percent 2 32 2 2 2 2" xfId="22618"/>
    <cellStyle name="Percent 2 32 2 2 3" xfId="11791"/>
    <cellStyle name="Percent 2 32 2 2 3 2" xfId="27430"/>
    <cellStyle name="Percent 2 32 2 2 4" xfId="17806"/>
    <cellStyle name="Percent 2 32 2 3" xfId="3370"/>
    <cellStyle name="Percent 2 32 2 3 2" xfId="8182"/>
    <cellStyle name="Percent 2 32 2 3 2 2" xfId="23821"/>
    <cellStyle name="Percent 2 32 2 3 3" xfId="12994"/>
    <cellStyle name="Percent 2 32 2 3 3 2" xfId="28633"/>
    <cellStyle name="Percent 2 32 2 3 4" xfId="19009"/>
    <cellStyle name="Percent 2 32 2 4" xfId="4573"/>
    <cellStyle name="Percent 2 32 2 4 2" xfId="9385"/>
    <cellStyle name="Percent 2 32 2 4 2 2" xfId="25024"/>
    <cellStyle name="Percent 2 32 2 4 3" xfId="14197"/>
    <cellStyle name="Percent 2 32 2 4 3 2" xfId="29836"/>
    <cellStyle name="Percent 2 32 2 4 4" xfId="20212"/>
    <cellStyle name="Percent 2 32 2 5" xfId="5776"/>
    <cellStyle name="Percent 2 32 2 5 2" xfId="15400"/>
    <cellStyle name="Percent 2 32 2 5 2 2" xfId="31039"/>
    <cellStyle name="Percent 2 32 2 5 3" xfId="21415"/>
    <cellStyle name="Percent 2 32 2 6" xfId="10588"/>
    <cellStyle name="Percent 2 32 2 6 2" xfId="26227"/>
    <cellStyle name="Percent 2 32 2 7" xfId="16603"/>
    <cellStyle name="Percent 2 32 3" xfId="1566"/>
    <cellStyle name="Percent 2 32 3 2" xfId="6378"/>
    <cellStyle name="Percent 2 32 3 2 2" xfId="22017"/>
    <cellStyle name="Percent 2 32 3 3" xfId="11190"/>
    <cellStyle name="Percent 2 32 3 3 2" xfId="26829"/>
    <cellStyle name="Percent 2 32 3 4" xfId="17205"/>
    <cellStyle name="Percent 2 32 4" xfId="2769"/>
    <cellStyle name="Percent 2 32 4 2" xfId="7581"/>
    <cellStyle name="Percent 2 32 4 2 2" xfId="23220"/>
    <cellStyle name="Percent 2 32 4 3" xfId="12393"/>
    <cellStyle name="Percent 2 32 4 3 2" xfId="28032"/>
    <cellStyle name="Percent 2 32 4 4" xfId="18408"/>
    <cellStyle name="Percent 2 32 5" xfId="3972"/>
    <cellStyle name="Percent 2 32 5 2" xfId="8784"/>
    <cellStyle name="Percent 2 32 5 2 2" xfId="24423"/>
    <cellStyle name="Percent 2 32 5 3" xfId="13596"/>
    <cellStyle name="Percent 2 32 5 3 2" xfId="29235"/>
    <cellStyle name="Percent 2 32 5 4" xfId="19611"/>
    <cellStyle name="Percent 2 32 6" xfId="5175"/>
    <cellStyle name="Percent 2 32 6 2" xfId="14799"/>
    <cellStyle name="Percent 2 32 6 2 2" xfId="30438"/>
    <cellStyle name="Percent 2 32 6 3" xfId="20814"/>
    <cellStyle name="Percent 2 32 7" xfId="9987"/>
    <cellStyle name="Percent 2 32 7 2" xfId="25626"/>
    <cellStyle name="Percent 2 32 8" xfId="16002"/>
    <cellStyle name="Percent 2 33" xfId="372"/>
    <cellStyle name="Percent 2 33 2" xfId="973"/>
    <cellStyle name="Percent 2 33 2 2" xfId="2177"/>
    <cellStyle name="Percent 2 33 2 2 2" xfId="6989"/>
    <cellStyle name="Percent 2 33 2 2 2 2" xfId="22628"/>
    <cellStyle name="Percent 2 33 2 2 3" xfId="11801"/>
    <cellStyle name="Percent 2 33 2 2 3 2" xfId="27440"/>
    <cellStyle name="Percent 2 33 2 2 4" xfId="17816"/>
    <cellStyle name="Percent 2 33 2 3" xfId="3380"/>
    <cellStyle name="Percent 2 33 2 3 2" xfId="8192"/>
    <cellStyle name="Percent 2 33 2 3 2 2" xfId="23831"/>
    <cellStyle name="Percent 2 33 2 3 3" xfId="13004"/>
    <cellStyle name="Percent 2 33 2 3 3 2" xfId="28643"/>
    <cellStyle name="Percent 2 33 2 3 4" xfId="19019"/>
    <cellStyle name="Percent 2 33 2 4" xfId="4583"/>
    <cellStyle name="Percent 2 33 2 4 2" xfId="9395"/>
    <cellStyle name="Percent 2 33 2 4 2 2" xfId="25034"/>
    <cellStyle name="Percent 2 33 2 4 3" xfId="14207"/>
    <cellStyle name="Percent 2 33 2 4 3 2" xfId="29846"/>
    <cellStyle name="Percent 2 33 2 4 4" xfId="20222"/>
    <cellStyle name="Percent 2 33 2 5" xfId="5786"/>
    <cellStyle name="Percent 2 33 2 5 2" xfId="15410"/>
    <cellStyle name="Percent 2 33 2 5 2 2" xfId="31049"/>
    <cellStyle name="Percent 2 33 2 5 3" xfId="21425"/>
    <cellStyle name="Percent 2 33 2 6" xfId="10598"/>
    <cellStyle name="Percent 2 33 2 6 2" xfId="26237"/>
    <cellStyle name="Percent 2 33 2 7" xfId="16613"/>
    <cellStyle name="Percent 2 33 3" xfId="1576"/>
    <cellStyle name="Percent 2 33 3 2" xfId="6388"/>
    <cellStyle name="Percent 2 33 3 2 2" xfId="22027"/>
    <cellStyle name="Percent 2 33 3 3" xfId="11200"/>
    <cellStyle name="Percent 2 33 3 3 2" xfId="26839"/>
    <cellStyle name="Percent 2 33 3 4" xfId="17215"/>
    <cellStyle name="Percent 2 33 4" xfId="2779"/>
    <cellStyle name="Percent 2 33 4 2" xfId="7591"/>
    <cellStyle name="Percent 2 33 4 2 2" xfId="23230"/>
    <cellStyle name="Percent 2 33 4 3" xfId="12403"/>
    <cellStyle name="Percent 2 33 4 3 2" xfId="28042"/>
    <cellStyle name="Percent 2 33 4 4" xfId="18418"/>
    <cellStyle name="Percent 2 33 5" xfId="3982"/>
    <cellStyle name="Percent 2 33 5 2" xfId="8794"/>
    <cellStyle name="Percent 2 33 5 2 2" xfId="24433"/>
    <cellStyle name="Percent 2 33 5 3" xfId="13606"/>
    <cellStyle name="Percent 2 33 5 3 2" xfId="29245"/>
    <cellStyle name="Percent 2 33 5 4" xfId="19621"/>
    <cellStyle name="Percent 2 33 6" xfId="5185"/>
    <cellStyle name="Percent 2 33 6 2" xfId="14809"/>
    <cellStyle name="Percent 2 33 6 2 2" xfId="30448"/>
    <cellStyle name="Percent 2 33 6 3" xfId="20824"/>
    <cellStyle name="Percent 2 33 7" xfId="9997"/>
    <cellStyle name="Percent 2 33 7 2" xfId="25636"/>
    <cellStyle name="Percent 2 33 8" xfId="16012"/>
    <cellStyle name="Percent 2 34" xfId="382"/>
    <cellStyle name="Percent 2 34 2" xfId="983"/>
    <cellStyle name="Percent 2 34 2 2" xfId="2187"/>
    <cellStyle name="Percent 2 34 2 2 2" xfId="6999"/>
    <cellStyle name="Percent 2 34 2 2 2 2" xfId="22638"/>
    <cellStyle name="Percent 2 34 2 2 3" xfId="11811"/>
    <cellStyle name="Percent 2 34 2 2 3 2" xfId="27450"/>
    <cellStyle name="Percent 2 34 2 2 4" xfId="17826"/>
    <cellStyle name="Percent 2 34 2 3" xfId="3390"/>
    <cellStyle name="Percent 2 34 2 3 2" xfId="8202"/>
    <cellStyle name="Percent 2 34 2 3 2 2" xfId="23841"/>
    <cellStyle name="Percent 2 34 2 3 3" xfId="13014"/>
    <cellStyle name="Percent 2 34 2 3 3 2" xfId="28653"/>
    <cellStyle name="Percent 2 34 2 3 4" xfId="19029"/>
    <cellStyle name="Percent 2 34 2 4" xfId="4593"/>
    <cellStyle name="Percent 2 34 2 4 2" xfId="9405"/>
    <cellStyle name="Percent 2 34 2 4 2 2" xfId="25044"/>
    <cellStyle name="Percent 2 34 2 4 3" xfId="14217"/>
    <cellStyle name="Percent 2 34 2 4 3 2" xfId="29856"/>
    <cellStyle name="Percent 2 34 2 4 4" xfId="20232"/>
    <cellStyle name="Percent 2 34 2 5" xfId="5796"/>
    <cellStyle name="Percent 2 34 2 5 2" xfId="15420"/>
    <cellStyle name="Percent 2 34 2 5 2 2" xfId="31059"/>
    <cellStyle name="Percent 2 34 2 5 3" xfId="21435"/>
    <cellStyle name="Percent 2 34 2 6" xfId="10608"/>
    <cellStyle name="Percent 2 34 2 6 2" xfId="26247"/>
    <cellStyle name="Percent 2 34 2 7" xfId="16623"/>
    <cellStyle name="Percent 2 34 3" xfId="1586"/>
    <cellStyle name="Percent 2 34 3 2" xfId="6398"/>
    <cellStyle name="Percent 2 34 3 2 2" xfId="22037"/>
    <cellStyle name="Percent 2 34 3 3" xfId="11210"/>
    <cellStyle name="Percent 2 34 3 3 2" xfId="26849"/>
    <cellStyle name="Percent 2 34 3 4" xfId="17225"/>
    <cellStyle name="Percent 2 34 4" xfId="2789"/>
    <cellStyle name="Percent 2 34 4 2" xfId="7601"/>
    <cellStyle name="Percent 2 34 4 2 2" xfId="23240"/>
    <cellStyle name="Percent 2 34 4 3" xfId="12413"/>
    <cellStyle name="Percent 2 34 4 3 2" xfId="28052"/>
    <cellStyle name="Percent 2 34 4 4" xfId="18428"/>
    <cellStyle name="Percent 2 34 5" xfId="3992"/>
    <cellStyle name="Percent 2 34 5 2" xfId="8804"/>
    <cellStyle name="Percent 2 34 5 2 2" xfId="24443"/>
    <cellStyle name="Percent 2 34 5 3" xfId="13616"/>
    <cellStyle name="Percent 2 34 5 3 2" xfId="29255"/>
    <cellStyle name="Percent 2 34 5 4" xfId="19631"/>
    <cellStyle name="Percent 2 34 6" xfId="5195"/>
    <cellStyle name="Percent 2 34 6 2" xfId="14819"/>
    <cellStyle name="Percent 2 34 6 2 2" xfId="30458"/>
    <cellStyle name="Percent 2 34 6 3" xfId="20834"/>
    <cellStyle name="Percent 2 34 7" xfId="10007"/>
    <cellStyle name="Percent 2 34 7 2" xfId="25646"/>
    <cellStyle name="Percent 2 34 8" xfId="16022"/>
    <cellStyle name="Percent 2 35" xfId="392"/>
    <cellStyle name="Percent 2 35 2" xfId="993"/>
    <cellStyle name="Percent 2 35 2 2" xfId="2197"/>
    <cellStyle name="Percent 2 35 2 2 2" xfId="7009"/>
    <cellStyle name="Percent 2 35 2 2 2 2" xfId="22648"/>
    <cellStyle name="Percent 2 35 2 2 3" xfId="11821"/>
    <cellStyle name="Percent 2 35 2 2 3 2" xfId="27460"/>
    <cellStyle name="Percent 2 35 2 2 4" xfId="17836"/>
    <cellStyle name="Percent 2 35 2 3" xfId="3400"/>
    <cellStyle name="Percent 2 35 2 3 2" xfId="8212"/>
    <cellStyle name="Percent 2 35 2 3 2 2" xfId="23851"/>
    <cellStyle name="Percent 2 35 2 3 3" xfId="13024"/>
    <cellStyle name="Percent 2 35 2 3 3 2" xfId="28663"/>
    <cellStyle name="Percent 2 35 2 3 4" xfId="19039"/>
    <cellStyle name="Percent 2 35 2 4" xfId="4603"/>
    <cellStyle name="Percent 2 35 2 4 2" xfId="9415"/>
    <cellStyle name="Percent 2 35 2 4 2 2" xfId="25054"/>
    <cellStyle name="Percent 2 35 2 4 3" xfId="14227"/>
    <cellStyle name="Percent 2 35 2 4 3 2" xfId="29866"/>
    <cellStyle name="Percent 2 35 2 4 4" xfId="20242"/>
    <cellStyle name="Percent 2 35 2 5" xfId="5806"/>
    <cellStyle name="Percent 2 35 2 5 2" xfId="15430"/>
    <cellStyle name="Percent 2 35 2 5 2 2" xfId="31069"/>
    <cellStyle name="Percent 2 35 2 5 3" xfId="21445"/>
    <cellStyle name="Percent 2 35 2 6" xfId="10618"/>
    <cellStyle name="Percent 2 35 2 6 2" xfId="26257"/>
    <cellStyle name="Percent 2 35 2 7" xfId="16633"/>
    <cellStyle name="Percent 2 35 3" xfId="1596"/>
    <cellStyle name="Percent 2 35 3 2" xfId="6408"/>
    <cellStyle name="Percent 2 35 3 2 2" xfId="22047"/>
    <cellStyle name="Percent 2 35 3 3" xfId="11220"/>
    <cellStyle name="Percent 2 35 3 3 2" xfId="26859"/>
    <cellStyle name="Percent 2 35 3 4" xfId="17235"/>
    <cellStyle name="Percent 2 35 4" xfId="2799"/>
    <cellStyle name="Percent 2 35 4 2" xfId="7611"/>
    <cellStyle name="Percent 2 35 4 2 2" xfId="23250"/>
    <cellStyle name="Percent 2 35 4 3" xfId="12423"/>
    <cellStyle name="Percent 2 35 4 3 2" xfId="28062"/>
    <cellStyle name="Percent 2 35 4 4" xfId="18438"/>
    <cellStyle name="Percent 2 35 5" xfId="4002"/>
    <cellStyle name="Percent 2 35 5 2" xfId="8814"/>
    <cellStyle name="Percent 2 35 5 2 2" xfId="24453"/>
    <cellStyle name="Percent 2 35 5 3" xfId="13626"/>
    <cellStyle name="Percent 2 35 5 3 2" xfId="29265"/>
    <cellStyle name="Percent 2 35 5 4" xfId="19641"/>
    <cellStyle name="Percent 2 35 6" xfId="5205"/>
    <cellStyle name="Percent 2 35 6 2" xfId="14829"/>
    <cellStyle name="Percent 2 35 6 2 2" xfId="30468"/>
    <cellStyle name="Percent 2 35 6 3" xfId="20844"/>
    <cellStyle name="Percent 2 35 7" xfId="10017"/>
    <cellStyle name="Percent 2 35 7 2" xfId="25656"/>
    <cellStyle name="Percent 2 35 8" xfId="16032"/>
    <cellStyle name="Percent 2 36" xfId="402"/>
    <cellStyle name="Percent 2 36 2" xfId="1003"/>
    <cellStyle name="Percent 2 36 2 2" xfId="2207"/>
    <cellStyle name="Percent 2 36 2 2 2" xfId="7019"/>
    <cellStyle name="Percent 2 36 2 2 2 2" xfId="22658"/>
    <cellStyle name="Percent 2 36 2 2 3" xfId="11831"/>
    <cellStyle name="Percent 2 36 2 2 3 2" xfId="27470"/>
    <cellStyle name="Percent 2 36 2 2 4" xfId="17846"/>
    <cellStyle name="Percent 2 36 2 3" xfId="3410"/>
    <cellStyle name="Percent 2 36 2 3 2" xfId="8222"/>
    <cellStyle name="Percent 2 36 2 3 2 2" xfId="23861"/>
    <cellStyle name="Percent 2 36 2 3 3" xfId="13034"/>
    <cellStyle name="Percent 2 36 2 3 3 2" xfId="28673"/>
    <cellStyle name="Percent 2 36 2 3 4" xfId="19049"/>
    <cellStyle name="Percent 2 36 2 4" xfId="4613"/>
    <cellStyle name="Percent 2 36 2 4 2" xfId="9425"/>
    <cellStyle name="Percent 2 36 2 4 2 2" xfId="25064"/>
    <cellStyle name="Percent 2 36 2 4 3" xfId="14237"/>
    <cellStyle name="Percent 2 36 2 4 3 2" xfId="29876"/>
    <cellStyle name="Percent 2 36 2 4 4" xfId="20252"/>
    <cellStyle name="Percent 2 36 2 5" xfId="5816"/>
    <cellStyle name="Percent 2 36 2 5 2" xfId="15440"/>
    <cellStyle name="Percent 2 36 2 5 2 2" xfId="31079"/>
    <cellStyle name="Percent 2 36 2 5 3" xfId="21455"/>
    <cellStyle name="Percent 2 36 2 6" xfId="10628"/>
    <cellStyle name="Percent 2 36 2 6 2" xfId="26267"/>
    <cellStyle name="Percent 2 36 2 7" xfId="16643"/>
    <cellStyle name="Percent 2 36 3" xfId="1606"/>
    <cellStyle name="Percent 2 36 3 2" xfId="6418"/>
    <cellStyle name="Percent 2 36 3 2 2" xfId="22057"/>
    <cellStyle name="Percent 2 36 3 3" xfId="11230"/>
    <cellStyle name="Percent 2 36 3 3 2" xfId="26869"/>
    <cellStyle name="Percent 2 36 3 4" xfId="17245"/>
    <cellStyle name="Percent 2 36 4" xfId="2809"/>
    <cellStyle name="Percent 2 36 4 2" xfId="7621"/>
    <cellStyle name="Percent 2 36 4 2 2" xfId="23260"/>
    <cellStyle name="Percent 2 36 4 3" xfId="12433"/>
    <cellStyle name="Percent 2 36 4 3 2" xfId="28072"/>
    <cellStyle name="Percent 2 36 4 4" xfId="18448"/>
    <cellStyle name="Percent 2 36 5" xfId="4012"/>
    <cellStyle name="Percent 2 36 5 2" xfId="8824"/>
    <cellStyle name="Percent 2 36 5 2 2" xfId="24463"/>
    <cellStyle name="Percent 2 36 5 3" xfId="13636"/>
    <cellStyle name="Percent 2 36 5 3 2" xfId="29275"/>
    <cellStyle name="Percent 2 36 5 4" xfId="19651"/>
    <cellStyle name="Percent 2 36 6" xfId="5215"/>
    <cellStyle name="Percent 2 36 6 2" xfId="14839"/>
    <cellStyle name="Percent 2 36 6 2 2" xfId="30478"/>
    <cellStyle name="Percent 2 36 6 3" xfId="20854"/>
    <cellStyle name="Percent 2 36 7" xfId="10027"/>
    <cellStyle name="Percent 2 36 7 2" xfId="25666"/>
    <cellStyle name="Percent 2 36 8" xfId="16042"/>
    <cellStyle name="Percent 2 37" xfId="412"/>
    <cellStyle name="Percent 2 37 2" xfId="1013"/>
    <cellStyle name="Percent 2 37 2 2" xfId="2217"/>
    <cellStyle name="Percent 2 37 2 2 2" xfId="7029"/>
    <cellStyle name="Percent 2 37 2 2 2 2" xfId="22668"/>
    <cellStyle name="Percent 2 37 2 2 3" xfId="11841"/>
    <cellStyle name="Percent 2 37 2 2 3 2" xfId="27480"/>
    <cellStyle name="Percent 2 37 2 2 4" xfId="17856"/>
    <cellStyle name="Percent 2 37 2 3" xfId="3420"/>
    <cellStyle name="Percent 2 37 2 3 2" xfId="8232"/>
    <cellStyle name="Percent 2 37 2 3 2 2" xfId="23871"/>
    <cellStyle name="Percent 2 37 2 3 3" xfId="13044"/>
    <cellStyle name="Percent 2 37 2 3 3 2" xfId="28683"/>
    <cellStyle name="Percent 2 37 2 3 4" xfId="19059"/>
    <cellStyle name="Percent 2 37 2 4" xfId="4623"/>
    <cellStyle name="Percent 2 37 2 4 2" xfId="9435"/>
    <cellStyle name="Percent 2 37 2 4 2 2" xfId="25074"/>
    <cellStyle name="Percent 2 37 2 4 3" xfId="14247"/>
    <cellStyle name="Percent 2 37 2 4 3 2" xfId="29886"/>
    <cellStyle name="Percent 2 37 2 4 4" xfId="20262"/>
    <cellStyle name="Percent 2 37 2 5" xfId="5826"/>
    <cellStyle name="Percent 2 37 2 5 2" xfId="15450"/>
    <cellStyle name="Percent 2 37 2 5 2 2" xfId="31089"/>
    <cellStyle name="Percent 2 37 2 5 3" xfId="21465"/>
    <cellStyle name="Percent 2 37 2 6" xfId="10638"/>
    <cellStyle name="Percent 2 37 2 6 2" xfId="26277"/>
    <cellStyle name="Percent 2 37 2 7" xfId="16653"/>
    <cellStyle name="Percent 2 37 3" xfId="1616"/>
    <cellStyle name="Percent 2 37 3 2" xfId="6428"/>
    <cellStyle name="Percent 2 37 3 2 2" xfId="22067"/>
    <cellStyle name="Percent 2 37 3 3" xfId="11240"/>
    <cellStyle name="Percent 2 37 3 3 2" xfId="26879"/>
    <cellStyle name="Percent 2 37 3 4" xfId="17255"/>
    <cellStyle name="Percent 2 37 4" xfId="2819"/>
    <cellStyle name="Percent 2 37 4 2" xfId="7631"/>
    <cellStyle name="Percent 2 37 4 2 2" xfId="23270"/>
    <cellStyle name="Percent 2 37 4 3" xfId="12443"/>
    <cellStyle name="Percent 2 37 4 3 2" xfId="28082"/>
    <cellStyle name="Percent 2 37 4 4" xfId="18458"/>
    <cellStyle name="Percent 2 37 5" xfId="4022"/>
    <cellStyle name="Percent 2 37 5 2" xfId="8834"/>
    <cellStyle name="Percent 2 37 5 2 2" xfId="24473"/>
    <cellStyle name="Percent 2 37 5 3" xfId="13646"/>
    <cellStyle name="Percent 2 37 5 3 2" xfId="29285"/>
    <cellStyle name="Percent 2 37 5 4" xfId="19661"/>
    <cellStyle name="Percent 2 37 6" xfId="5225"/>
    <cellStyle name="Percent 2 37 6 2" xfId="14849"/>
    <cellStyle name="Percent 2 37 6 2 2" xfId="30488"/>
    <cellStyle name="Percent 2 37 6 3" xfId="20864"/>
    <cellStyle name="Percent 2 37 7" xfId="10037"/>
    <cellStyle name="Percent 2 37 7 2" xfId="25676"/>
    <cellStyle name="Percent 2 37 8" xfId="16052"/>
    <cellStyle name="Percent 2 38" xfId="422"/>
    <cellStyle name="Percent 2 38 2" xfId="1023"/>
    <cellStyle name="Percent 2 38 2 2" xfId="2227"/>
    <cellStyle name="Percent 2 38 2 2 2" xfId="7039"/>
    <cellStyle name="Percent 2 38 2 2 2 2" xfId="22678"/>
    <cellStyle name="Percent 2 38 2 2 3" xfId="11851"/>
    <cellStyle name="Percent 2 38 2 2 3 2" xfId="27490"/>
    <cellStyle name="Percent 2 38 2 2 4" xfId="17866"/>
    <cellStyle name="Percent 2 38 2 3" xfId="3430"/>
    <cellStyle name="Percent 2 38 2 3 2" xfId="8242"/>
    <cellStyle name="Percent 2 38 2 3 2 2" xfId="23881"/>
    <cellStyle name="Percent 2 38 2 3 3" xfId="13054"/>
    <cellStyle name="Percent 2 38 2 3 3 2" xfId="28693"/>
    <cellStyle name="Percent 2 38 2 3 4" xfId="19069"/>
    <cellStyle name="Percent 2 38 2 4" xfId="4633"/>
    <cellStyle name="Percent 2 38 2 4 2" xfId="9445"/>
    <cellStyle name="Percent 2 38 2 4 2 2" xfId="25084"/>
    <cellStyle name="Percent 2 38 2 4 3" xfId="14257"/>
    <cellStyle name="Percent 2 38 2 4 3 2" xfId="29896"/>
    <cellStyle name="Percent 2 38 2 4 4" xfId="20272"/>
    <cellStyle name="Percent 2 38 2 5" xfId="5836"/>
    <cellStyle name="Percent 2 38 2 5 2" xfId="15460"/>
    <cellStyle name="Percent 2 38 2 5 2 2" xfId="31099"/>
    <cellStyle name="Percent 2 38 2 5 3" xfId="21475"/>
    <cellStyle name="Percent 2 38 2 6" xfId="10648"/>
    <cellStyle name="Percent 2 38 2 6 2" xfId="26287"/>
    <cellStyle name="Percent 2 38 2 7" xfId="16663"/>
    <cellStyle name="Percent 2 38 3" xfId="1626"/>
    <cellStyle name="Percent 2 38 3 2" xfId="6438"/>
    <cellStyle name="Percent 2 38 3 2 2" xfId="22077"/>
    <cellStyle name="Percent 2 38 3 3" xfId="11250"/>
    <cellStyle name="Percent 2 38 3 3 2" xfId="26889"/>
    <cellStyle name="Percent 2 38 3 4" xfId="17265"/>
    <cellStyle name="Percent 2 38 4" xfId="2829"/>
    <cellStyle name="Percent 2 38 4 2" xfId="7641"/>
    <cellStyle name="Percent 2 38 4 2 2" xfId="23280"/>
    <cellStyle name="Percent 2 38 4 3" xfId="12453"/>
    <cellStyle name="Percent 2 38 4 3 2" xfId="28092"/>
    <cellStyle name="Percent 2 38 4 4" xfId="18468"/>
    <cellStyle name="Percent 2 38 5" xfId="4032"/>
    <cellStyle name="Percent 2 38 5 2" xfId="8844"/>
    <cellStyle name="Percent 2 38 5 2 2" xfId="24483"/>
    <cellStyle name="Percent 2 38 5 3" xfId="13656"/>
    <cellStyle name="Percent 2 38 5 3 2" xfId="29295"/>
    <cellStyle name="Percent 2 38 5 4" xfId="19671"/>
    <cellStyle name="Percent 2 38 6" xfId="5235"/>
    <cellStyle name="Percent 2 38 6 2" xfId="14859"/>
    <cellStyle name="Percent 2 38 6 2 2" xfId="30498"/>
    <cellStyle name="Percent 2 38 6 3" xfId="20874"/>
    <cellStyle name="Percent 2 38 7" xfId="10047"/>
    <cellStyle name="Percent 2 38 7 2" xfId="25686"/>
    <cellStyle name="Percent 2 38 8" xfId="16062"/>
    <cellStyle name="Percent 2 39" xfId="432"/>
    <cellStyle name="Percent 2 39 2" xfId="1033"/>
    <cellStyle name="Percent 2 39 2 2" xfId="2237"/>
    <cellStyle name="Percent 2 39 2 2 2" xfId="7049"/>
    <cellStyle name="Percent 2 39 2 2 2 2" xfId="22688"/>
    <cellStyle name="Percent 2 39 2 2 3" xfId="11861"/>
    <cellStyle name="Percent 2 39 2 2 3 2" xfId="27500"/>
    <cellStyle name="Percent 2 39 2 2 4" xfId="17876"/>
    <cellStyle name="Percent 2 39 2 3" xfId="3440"/>
    <cellStyle name="Percent 2 39 2 3 2" xfId="8252"/>
    <cellStyle name="Percent 2 39 2 3 2 2" xfId="23891"/>
    <cellStyle name="Percent 2 39 2 3 3" xfId="13064"/>
    <cellStyle name="Percent 2 39 2 3 3 2" xfId="28703"/>
    <cellStyle name="Percent 2 39 2 3 4" xfId="19079"/>
    <cellStyle name="Percent 2 39 2 4" xfId="4643"/>
    <cellStyle name="Percent 2 39 2 4 2" xfId="9455"/>
    <cellStyle name="Percent 2 39 2 4 2 2" xfId="25094"/>
    <cellStyle name="Percent 2 39 2 4 3" xfId="14267"/>
    <cellStyle name="Percent 2 39 2 4 3 2" xfId="29906"/>
    <cellStyle name="Percent 2 39 2 4 4" xfId="20282"/>
    <cellStyle name="Percent 2 39 2 5" xfId="5846"/>
    <cellStyle name="Percent 2 39 2 5 2" xfId="15470"/>
    <cellStyle name="Percent 2 39 2 5 2 2" xfId="31109"/>
    <cellStyle name="Percent 2 39 2 5 3" xfId="21485"/>
    <cellStyle name="Percent 2 39 2 6" xfId="10658"/>
    <cellStyle name="Percent 2 39 2 6 2" xfId="26297"/>
    <cellStyle name="Percent 2 39 2 7" xfId="16673"/>
    <cellStyle name="Percent 2 39 3" xfId="1636"/>
    <cellStyle name="Percent 2 39 3 2" xfId="6448"/>
    <cellStyle name="Percent 2 39 3 2 2" xfId="22087"/>
    <cellStyle name="Percent 2 39 3 3" xfId="11260"/>
    <cellStyle name="Percent 2 39 3 3 2" xfId="26899"/>
    <cellStyle name="Percent 2 39 3 4" xfId="17275"/>
    <cellStyle name="Percent 2 39 4" xfId="2839"/>
    <cellStyle name="Percent 2 39 4 2" xfId="7651"/>
    <cellStyle name="Percent 2 39 4 2 2" xfId="23290"/>
    <cellStyle name="Percent 2 39 4 3" xfId="12463"/>
    <cellStyle name="Percent 2 39 4 3 2" xfId="28102"/>
    <cellStyle name="Percent 2 39 4 4" xfId="18478"/>
    <cellStyle name="Percent 2 39 5" xfId="4042"/>
    <cellStyle name="Percent 2 39 5 2" xfId="8854"/>
    <cellStyle name="Percent 2 39 5 2 2" xfId="24493"/>
    <cellStyle name="Percent 2 39 5 3" xfId="13666"/>
    <cellStyle name="Percent 2 39 5 3 2" xfId="29305"/>
    <cellStyle name="Percent 2 39 5 4" xfId="19681"/>
    <cellStyle name="Percent 2 39 6" xfId="5245"/>
    <cellStyle name="Percent 2 39 6 2" xfId="14869"/>
    <cellStyle name="Percent 2 39 6 2 2" xfId="30508"/>
    <cellStyle name="Percent 2 39 6 3" xfId="20884"/>
    <cellStyle name="Percent 2 39 7" xfId="10057"/>
    <cellStyle name="Percent 2 39 7 2" xfId="25696"/>
    <cellStyle name="Percent 2 39 8" xfId="16072"/>
    <cellStyle name="Percent 2 4" xfId="81"/>
    <cellStyle name="Percent 2 4 2" xfId="683"/>
    <cellStyle name="Percent 2 4 2 2" xfId="1887"/>
    <cellStyle name="Percent 2 4 2 2 2" xfId="6699"/>
    <cellStyle name="Percent 2 4 2 2 2 2" xfId="22338"/>
    <cellStyle name="Percent 2 4 2 2 3" xfId="11511"/>
    <cellStyle name="Percent 2 4 2 2 3 2" xfId="27150"/>
    <cellStyle name="Percent 2 4 2 2 4" xfId="17526"/>
    <cellStyle name="Percent 2 4 2 3" xfId="3090"/>
    <cellStyle name="Percent 2 4 2 3 2" xfId="7902"/>
    <cellStyle name="Percent 2 4 2 3 2 2" xfId="23541"/>
    <cellStyle name="Percent 2 4 2 3 3" xfId="12714"/>
    <cellStyle name="Percent 2 4 2 3 3 2" xfId="28353"/>
    <cellStyle name="Percent 2 4 2 3 4" xfId="18729"/>
    <cellStyle name="Percent 2 4 2 4" xfId="4293"/>
    <cellStyle name="Percent 2 4 2 4 2" xfId="9105"/>
    <cellStyle name="Percent 2 4 2 4 2 2" xfId="24744"/>
    <cellStyle name="Percent 2 4 2 4 3" xfId="13917"/>
    <cellStyle name="Percent 2 4 2 4 3 2" xfId="29556"/>
    <cellStyle name="Percent 2 4 2 4 4" xfId="19932"/>
    <cellStyle name="Percent 2 4 2 5" xfId="5496"/>
    <cellStyle name="Percent 2 4 2 5 2" xfId="15120"/>
    <cellStyle name="Percent 2 4 2 5 2 2" xfId="30759"/>
    <cellStyle name="Percent 2 4 2 5 3" xfId="21135"/>
    <cellStyle name="Percent 2 4 2 6" xfId="10308"/>
    <cellStyle name="Percent 2 4 2 6 2" xfId="25947"/>
    <cellStyle name="Percent 2 4 2 7" xfId="16323"/>
    <cellStyle name="Percent 2 4 3" xfId="1286"/>
    <cellStyle name="Percent 2 4 3 2" xfId="6098"/>
    <cellStyle name="Percent 2 4 3 2 2" xfId="21737"/>
    <cellStyle name="Percent 2 4 3 3" xfId="10910"/>
    <cellStyle name="Percent 2 4 3 3 2" xfId="26549"/>
    <cellStyle name="Percent 2 4 3 4" xfId="16925"/>
    <cellStyle name="Percent 2 4 4" xfId="2489"/>
    <cellStyle name="Percent 2 4 4 2" xfId="7301"/>
    <cellStyle name="Percent 2 4 4 2 2" xfId="22940"/>
    <cellStyle name="Percent 2 4 4 3" xfId="12113"/>
    <cellStyle name="Percent 2 4 4 3 2" xfId="27752"/>
    <cellStyle name="Percent 2 4 4 4" xfId="18128"/>
    <cellStyle name="Percent 2 4 5" xfId="3692"/>
    <cellStyle name="Percent 2 4 5 2" xfId="8504"/>
    <cellStyle name="Percent 2 4 5 2 2" xfId="24143"/>
    <cellStyle name="Percent 2 4 5 3" xfId="13316"/>
    <cellStyle name="Percent 2 4 5 3 2" xfId="28955"/>
    <cellStyle name="Percent 2 4 5 4" xfId="19331"/>
    <cellStyle name="Percent 2 4 6" xfId="4895"/>
    <cellStyle name="Percent 2 4 6 2" xfId="14519"/>
    <cellStyle name="Percent 2 4 6 2 2" xfId="30158"/>
    <cellStyle name="Percent 2 4 6 3" xfId="20534"/>
    <cellStyle name="Percent 2 4 7" xfId="9707"/>
    <cellStyle name="Percent 2 4 7 2" xfId="25346"/>
    <cellStyle name="Percent 2 4 8" xfId="15722"/>
    <cellStyle name="Percent 2 40" xfId="442"/>
    <cellStyle name="Percent 2 40 2" xfId="1043"/>
    <cellStyle name="Percent 2 40 2 2" xfId="2247"/>
    <cellStyle name="Percent 2 40 2 2 2" xfId="7059"/>
    <cellStyle name="Percent 2 40 2 2 2 2" xfId="22698"/>
    <cellStyle name="Percent 2 40 2 2 3" xfId="11871"/>
    <cellStyle name="Percent 2 40 2 2 3 2" xfId="27510"/>
    <cellStyle name="Percent 2 40 2 2 4" xfId="17886"/>
    <cellStyle name="Percent 2 40 2 3" xfId="3450"/>
    <cellStyle name="Percent 2 40 2 3 2" xfId="8262"/>
    <cellStyle name="Percent 2 40 2 3 2 2" xfId="23901"/>
    <cellStyle name="Percent 2 40 2 3 3" xfId="13074"/>
    <cellStyle name="Percent 2 40 2 3 3 2" xfId="28713"/>
    <cellStyle name="Percent 2 40 2 3 4" xfId="19089"/>
    <cellStyle name="Percent 2 40 2 4" xfId="4653"/>
    <cellStyle name="Percent 2 40 2 4 2" xfId="9465"/>
    <cellStyle name="Percent 2 40 2 4 2 2" xfId="25104"/>
    <cellStyle name="Percent 2 40 2 4 3" xfId="14277"/>
    <cellStyle name="Percent 2 40 2 4 3 2" xfId="29916"/>
    <cellStyle name="Percent 2 40 2 4 4" xfId="20292"/>
    <cellStyle name="Percent 2 40 2 5" xfId="5856"/>
    <cellStyle name="Percent 2 40 2 5 2" xfId="15480"/>
    <cellStyle name="Percent 2 40 2 5 2 2" xfId="31119"/>
    <cellStyle name="Percent 2 40 2 5 3" xfId="21495"/>
    <cellStyle name="Percent 2 40 2 6" xfId="10668"/>
    <cellStyle name="Percent 2 40 2 6 2" xfId="26307"/>
    <cellStyle name="Percent 2 40 2 7" xfId="16683"/>
    <cellStyle name="Percent 2 40 3" xfId="1646"/>
    <cellStyle name="Percent 2 40 3 2" xfId="6458"/>
    <cellStyle name="Percent 2 40 3 2 2" xfId="22097"/>
    <cellStyle name="Percent 2 40 3 3" xfId="11270"/>
    <cellStyle name="Percent 2 40 3 3 2" xfId="26909"/>
    <cellStyle name="Percent 2 40 3 4" xfId="17285"/>
    <cellStyle name="Percent 2 40 4" xfId="2849"/>
    <cellStyle name="Percent 2 40 4 2" xfId="7661"/>
    <cellStyle name="Percent 2 40 4 2 2" xfId="23300"/>
    <cellStyle name="Percent 2 40 4 3" xfId="12473"/>
    <cellStyle name="Percent 2 40 4 3 2" xfId="28112"/>
    <cellStyle name="Percent 2 40 4 4" xfId="18488"/>
    <cellStyle name="Percent 2 40 5" xfId="4052"/>
    <cellStyle name="Percent 2 40 5 2" xfId="8864"/>
    <cellStyle name="Percent 2 40 5 2 2" xfId="24503"/>
    <cellStyle name="Percent 2 40 5 3" xfId="13676"/>
    <cellStyle name="Percent 2 40 5 3 2" xfId="29315"/>
    <cellStyle name="Percent 2 40 5 4" xfId="19691"/>
    <cellStyle name="Percent 2 40 6" xfId="5255"/>
    <cellStyle name="Percent 2 40 6 2" xfId="14879"/>
    <cellStyle name="Percent 2 40 6 2 2" xfId="30518"/>
    <cellStyle name="Percent 2 40 6 3" xfId="20894"/>
    <cellStyle name="Percent 2 40 7" xfId="10067"/>
    <cellStyle name="Percent 2 40 7 2" xfId="25706"/>
    <cellStyle name="Percent 2 40 8" xfId="16082"/>
    <cellStyle name="Percent 2 41" xfId="452"/>
    <cellStyle name="Percent 2 41 2" xfId="1053"/>
    <cellStyle name="Percent 2 41 2 2" xfId="2257"/>
    <cellStyle name="Percent 2 41 2 2 2" xfId="7069"/>
    <cellStyle name="Percent 2 41 2 2 2 2" xfId="22708"/>
    <cellStyle name="Percent 2 41 2 2 3" xfId="11881"/>
    <cellStyle name="Percent 2 41 2 2 3 2" xfId="27520"/>
    <cellStyle name="Percent 2 41 2 2 4" xfId="17896"/>
    <cellStyle name="Percent 2 41 2 3" xfId="3460"/>
    <cellStyle name="Percent 2 41 2 3 2" xfId="8272"/>
    <cellStyle name="Percent 2 41 2 3 2 2" xfId="23911"/>
    <cellStyle name="Percent 2 41 2 3 3" xfId="13084"/>
    <cellStyle name="Percent 2 41 2 3 3 2" xfId="28723"/>
    <cellStyle name="Percent 2 41 2 3 4" xfId="19099"/>
    <cellStyle name="Percent 2 41 2 4" xfId="4663"/>
    <cellStyle name="Percent 2 41 2 4 2" xfId="9475"/>
    <cellStyle name="Percent 2 41 2 4 2 2" xfId="25114"/>
    <cellStyle name="Percent 2 41 2 4 3" xfId="14287"/>
    <cellStyle name="Percent 2 41 2 4 3 2" xfId="29926"/>
    <cellStyle name="Percent 2 41 2 4 4" xfId="20302"/>
    <cellStyle name="Percent 2 41 2 5" xfId="5866"/>
    <cellStyle name="Percent 2 41 2 5 2" xfId="15490"/>
    <cellStyle name="Percent 2 41 2 5 2 2" xfId="31129"/>
    <cellStyle name="Percent 2 41 2 5 3" xfId="21505"/>
    <cellStyle name="Percent 2 41 2 6" xfId="10678"/>
    <cellStyle name="Percent 2 41 2 6 2" xfId="26317"/>
    <cellStyle name="Percent 2 41 2 7" xfId="16693"/>
    <cellStyle name="Percent 2 41 3" xfId="1656"/>
    <cellStyle name="Percent 2 41 3 2" xfId="6468"/>
    <cellStyle name="Percent 2 41 3 2 2" xfId="22107"/>
    <cellStyle name="Percent 2 41 3 3" xfId="11280"/>
    <cellStyle name="Percent 2 41 3 3 2" xfId="26919"/>
    <cellStyle name="Percent 2 41 3 4" xfId="17295"/>
    <cellStyle name="Percent 2 41 4" xfId="2859"/>
    <cellStyle name="Percent 2 41 4 2" xfId="7671"/>
    <cellStyle name="Percent 2 41 4 2 2" xfId="23310"/>
    <cellStyle name="Percent 2 41 4 3" xfId="12483"/>
    <cellStyle name="Percent 2 41 4 3 2" xfId="28122"/>
    <cellStyle name="Percent 2 41 4 4" xfId="18498"/>
    <cellStyle name="Percent 2 41 5" xfId="4062"/>
    <cellStyle name="Percent 2 41 5 2" xfId="8874"/>
    <cellStyle name="Percent 2 41 5 2 2" xfId="24513"/>
    <cellStyle name="Percent 2 41 5 3" xfId="13686"/>
    <cellStyle name="Percent 2 41 5 3 2" xfId="29325"/>
    <cellStyle name="Percent 2 41 5 4" xfId="19701"/>
    <cellStyle name="Percent 2 41 6" xfId="5265"/>
    <cellStyle name="Percent 2 41 6 2" xfId="14889"/>
    <cellStyle name="Percent 2 41 6 2 2" xfId="30528"/>
    <cellStyle name="Percent 2 41 6 3" xfId="20904"/>
    <cellStyle name="Percent 2 41 7" xfId="10077"/>
    <cellStyle name="Percent 2 41 7 2" xfId="25716"/>
    <cellStyle name="Percent 2 41 8" xfId="16092"/>
    <cellStyle name="Percent 2 42" xfId="462"/>
    <cellStyle name="Percent 2 42 2" xfId="1063"/>
    <cellStyle name="Percent 2 42 2 2" xfId="2267"/>
    <cellStyle name="Percent 2 42 2 2 2" xfId="7079"/>
    <cellStyle name="Percent 2 42 2 2 2 2" xfId="22718"/>
    <cellStyle name="Percent 2 42 2 2 3" xfId="11891"/>
    <cellStyle name="Percent 2 42 2 2 3 2" xfId="27530"/>
    <cellStyle name="Percent 2 42 2 2 4" xfId="17906"/>
    <cellStyle name="Percent 2 42 2 3" xfId="3470"/>
    <cellStyle name="Percent 2 42 2 3 2" xfId="8282"/>
    <cellStyle name="Percent 2 42 2 3 2 2" xfId="23921"/>
    <cellStyle name="Percent 2 42 2 3 3" xfId="13094"/>
    <cellStyle name="Percent 2 42 2 3 3 2" xfId="28733"/>
    <cellStyle name="Percent 2 42 2 3 4" xfId="19109"/>
    <cellStyle name="Percent 2 42 2 4" xfId="4673"/>
    <cellStyle name="Percent 2 42 2 4 2" xfId="9485"/>
    <cellStyle name="Percent 2 42 2 4 2 2" xfId="25124"/>
    <cellStyle name="Percent 2 42 2 4 3" xfId="14297"/>
    <cellStyle name="Percent 2 42 2 4 3 2" xfId="29936"/>
    <cellStyle name="Percent 2 42 2 4 4" xfId="20312"/>
    <cellStyle name="Percent 2 42 2 5" xfId="5876"/>
    <cellStyle name="Percent 2 42 2 5 2" xfId="15500"/>
    <cellStyle name="Percent 2 42 2 5 2 2" xfId="31139"/>
    <cellStyle name="Percent 2 42 2 5 3" xfId="21515"/>
    <cellStyle name="Percent 2 42 2 6" xfId="10688"/>
    <cellStyle name="Percent 2 42 2 6 2" xfId="26327"/>
    <cellStyle name="Percent 2 42 2 7" xfId="16703"/>
    <cellStyle name="Percent 2 42 3" xfId="1666"/>
    <cellStyle name="Percent 2 42 3 2" xfId="6478"/>
    <cellStyle name="Percent 2 42 3 2 2" xfId="22117"/>
    <cellStyle name="Percent 2 42 3 3" xfId="11290"/>
    <cellStyle name="Percent 2 42 3 3 2" xfId="26929"/>
    <cellStyle name="Percent 2 42 3 4" xfId="17305"/>
    <cellStyle name="Percent 2 42 4" xfId="2869"/>
    <cellStyle name="Percent 2 42 4 2" xfId="7681"/>
    <cellStyle name="Percent 2 42 4 2 2" xfId="23320"/>
    <cellStyle name="Percent 2 42 4 3" xfId="12493"/>
    <cellStyle name="Percent 2 42 4 3 2" xfId="28132"/>
    <cellStyle name="Percent 2 42 4 4" xfId="18508"/>
    <cellStyle name="Percent 2 42 5" xfId="4072"/>
    <cellStyle name="Percent 2 42 5 2" xfId="8884"/>
    <cellStyle name="Percent 2 42 5 2 2" xfId="24523"/>
    <cellStyle name="Percent 2 42 5 3" xfId="13696"/>
    <cellStyle name="Percent 2 42 5 3 2" xfId="29335"/>
    <cellStyle name="Percent 2 42 5 4" xfId="19711"/>
    <cellStyle name="Percent 2 42 6" xfId="5275"/>
    <cellStyle name="Percent 2 42 6 2" xfId="14899"/>
    <cellStyle name="Percent 2 42 6 2 2" xfId="30538"/>
    <cellStyle name="Percent 2 42 6 3" xfId="20914"/>
    <cellStyle name="Percent 2 42 7" xfId="10087"/>
    <cellStyle name="Percent 2 42 7 2" xfId="25726"/>
    <cellStyle name="Percent 2 42 8" xfId="16102"/>
    <cellStyle name="Percent 2 43" xfId="472"/>
    <cellStyle name="Percent 2 43 2" xfId="1073"/>
    <cellStyle name="Percent 2 43 2 2" xfId="2277"/>
    <cellStyle name="Percent 2 43 2 2 2" xfId="7089"/>
    <cellStyle name="Percent 2 43 2 2 2 2" xfId="22728"/>
    <cellStyle name="Percent 2 43 2 2 3" xfId="11901"/>
    <cellStyle name="Percent 2 43 2 2 3 2" xfId="27540"/>
    <cellStyle name="Percent 2 43 2 2 4" xfId="17916"/>
    <cellStyle name="Percent 2 43 2 3" xfId="3480"/>
    <cellStyle name="Percent 2 43 2 3 2" xfId="8292"/>
    <cellStyle name="Percent 2 43 2 3 2 2" xfId="23931"/>
    <cellStyle name="Percent 2 43 2 3 3" xfId="13104"/>
    <cellStyle name="Percent 2 43 2 3 3 2" xfId="28743"/>
    <cellStyle name="Percent 2 43 2 3 4" xfId="19119"/>
    <cellStyle name="Percent 2 43 2 4" xfId="4683"/>
    <cellStyle name="Percent 2 43 2 4 2" xfId="9495"/>
    <cellStyle name="Percent 2 43 2 4 2 2" xfId="25134"/>
    <cellStyle name="Percent 2 43 2 4 3" xfId="14307"/>
    <cellStyle name="Percent 2 43 2 4 3 2" xfId="29946"/>
    <cellStyle name="Percent 2 43 2 4 4" xfId="20322"/>
    <cellStyle name="Percent 2 43 2 5" xfId="5886"/>
    <cellStyle name="Percent 2 43 2 5 2" xfId="15510"/>
    <cellStyle name="Percent 2 43 2 5 2 2" xfId="31149"/>
    <cellStyle name="Percent 2 43 2 5 3" xfId="21525"/>
    <cellStyle name="Percent 2 43 2 6" xfId="10698"/>
    <cellStyle name="Percent 2 43 2 6 2" xfId="26337"/>
    <cellStyle name="Percent 2 43 2 7" xfId="16713"/>
    <cellStyle name="Percent 2 43 3" xfId="1676"/>
    <cellStyle name="Percent 2 43 3 2" xfId="6488"/>
    <cellStyle name="Percent 2 43 3 2 2" xfId="22127"/>
    <cellStyle name="Percent 2 43 3 3" xfId="11300"/>
    <cellStyle name="Percent 2 43 3 3 2" xfId="26939"/>
    <cellStyle name="Percent 2 43 3 4" xfId="17315"/>
    <cellStyle name="Percent 2 43 4" xfId="2879"/>
    <cellStyle name="Percent 2 43 4 2" xfId="7691"/>
    <cellStyle name="Percent 2 43 4 2 2" xfId="23330"/>
    <cellStyle name="Percent 2 43 4 3" xfId="12503"/>
    <cellStyle name="Percent 2 43 4 3 2" xfId="28142"/>
    <cellStyle name="Percent 2 43 4 4" xfId="18518"/>
    <cellStyle name="Percent 2 43 5" xfId="4082"/>
    <cellStyle name="Percent 2 43 5 2" xfId="8894"/>
    <cellStyle name="Percent 2 43 5 2 2" xfId="24533"/>
    <cellStyle name="Percent 2 43 5 3" xfId="13706"/>
    <cellStyle name="Percent 2 43 5 3 2" xfId="29345"/>
    <cellStyle name="Percent 2 43 5 4" xfId="19721"/>
    <cellStyle name="Percent 2 43 6" xfId="5285"/>
    <cellStyle name="Percent 2 43 6 2" xfId="14909"/>
    <cellStyle name="Percent 2 43 6 2 2" xfId="30548"/>
    <cellStyle name="Percent 2 43 6 3" xfId="20924"/>
    <cellStyle name="Percent 2 43 7" xfId="10097"/>
    <cellStyle name="Percent 2 43 7 2" xfId="25736"/>
    <cellStyle name="Percent 2 43 8" xfId="16112"/>
    <cellStyle name="Percent 2 44" xfId="482"/>
    <cellStyle name="Percent 2 44 2" xfId="1083"/>
    <cellStyle name="Percent 2 44 2 2" xfId="2287"/>
    <cellStyle name="Percent 2 44 2 2 2" xfId="7099"/>
    <cellStyle name="Percent 2 44 2 2 2 2" xfId="22738"/>
    <cellStyle name="Percent 2 44 2 2 3" xfId="11911"/>
    <cellStyle name="Percent 2 44 2 2 3 2" xfId="27550"/>
    <cellStyle name="Percent 2 44 2 2 4" xfId="17926"/>
    <cellStyle name="Percent 2 44 2 3" xfId="3490"/>
    <cellStyle name="Percent 2 44 2 3 2" xfId="8302"/>
    <cellStyle name="Percent 2 44 2 3 2 2" xfId="23941"/>
    <cellStyle name="Percent 2 44 2 3 3" xfId="13114"/>
    <cellStyle name="Percent 2 44 2 3 3 2" xfId="28753"/>
    <cellStyle name="Percent 2 44 2 3 4" xfId="19129"/>
    <cellStyle name="Percent 2 44 2 4" xfId="4693"/>
    <cellStyle name="Percent 2 44 2 4 2" xfId="9505"/>
    <cellStyle name="Percent 2 44 2 4 2 2" xfId="25144"/>
    <cellStyle name="Percent 2 44 2 4 3" xfId="14317"/>
    <cellStyle name="Percent 2 44 2 4 3 2" xfId="29956"/>
    <cellStyle name="Percent 2 44 2 4 4" xfId="20332"/>
    <cellStyle name="Percent 2 44 2 5" xfId="5896"/>
    <cellStyle name="Percent 2 44 2 5 2" xfId="15520"/>
    <cellStyle name="Percent 2 44 2 5 2 2" xfId="31159"/>
    <cellStyle name="Percent 2 44 2 5 3" xfId="21535"/>
    <cellStyle name="Percent 2 44 2 6" xfId="10708"/>
    <cellStyle name="Percent 2 44 2 6 2" xfId="26347"/>
    <cellStyle name="Percent 2 44 2 7" xfId="16723"/>
    <cellStyle name="Percent 2 44 3" xfId="1686"/>
    <cellStyle name="Percent 2 44 3 2" xfId="6498"/>
    <cellStyle name="Percent 2 44 3 2 2" xfId="22137"/>
    <cellStyle name="Percent 2 44 3 3" xfId="11310"/>
    <cellStyle name="Percent 2 44 3 3 2" xfId="26949"/>
    <cellStyle name="Percent 2 44 3 4" xfId="17325"/>
    <cellStyle name="Percent 2 44 4" xfId="2889"/>
    <cellStyle name="Percent 2 44 4 2" xfId="7701"/>
    <cellStyle name="Percent 2 44 4 2 2" xfId="23340"/>
    <cellStyle name="Percent 2 44 4 3" xfId="12513"/>
    <cellStyle name="Percent 2 44 4 3 2" xfId="28152"/>
    <cellStyle name="Percent 2 44 4 4" xfId="18528"/>
    <cellStyle name="Percent 2 44 5" xfId="4092"/>
    <cellStyle name="Percent 2 44 5 2" xfId="8904"/>
    <cellStyle name="Percent 2 44 5 2 2" xfId="24543"/>
    <cellStyle name="Percent 2 44 5 3" xfId="13716"/>
    <cellStyle name="Percent 2 44 5 3 2" xfId="29355"/>
    <cellStyle name="Percent 2 44 5 4" xfId="19731"/>
    <cellStyle name="Percent 2 44 6" xfId="5295"/>
    <cellStyle name="Percent 2 44 6 2" xfId="14919"/>
    <cellStyle name="Percent 2 44 6 2 2" xfId="30558"/>
    <cellStyle name="Percent 2 44 6 3" xfId="20934"/>
    <cellStyle name="Percent 2 44 7" xfId="10107"/>
    <cellStyle name="Percent 2 44 7 2" xfId="25746"/>
    <cellStyle name="Percent 2 44 8" xfId="16122"/>
    <cellStyle name="Percent 2 45" xfId="492"/>
    <cellStyle name="Percent 2 45 2" xfId="1093"/>
    <cellStyle name="Percent 2 45 2 2" xfId="2297"/>
    <cellStyle name="Percent 2 45 2 2 2" xfId="7109"/>
    <cellStyle name="Percent 2 45 2 2 2 2" xfId="22748"/>
    <cellStyle name="Percent 2 45 2 2 3" xfId="11921"/>
    <cellStyle name="Percent 2 45 2 2 3 2" xfId="27560"/>
    <cellStyle name="Percent 2 45 2 2 4" xfId="17936"/>
    <cellStyle name="Percent 2 45 2 3" xfId="3500"/>
    <cellStyle name="Percent 2 45 2 3 2" xfId="8312"/>
    <cellStyle name="Percent 2 45 2 3 2 2" xfId="23951"/>
    <cellStyle name="Percent 2 45 2 3 3" xfId="13124"/>
    <cellStyle name="Percent 2 45 2 3 3 2" xfId="28763"/>
    <cellStyle name="Percent 2 45 2 3 4" xfId="19139"/>
    <cellStyle name="Percent 2 45 2 4" xfId="4703"/>
    <cellStyle name="Percent 2 45 2 4 2" xfId="9515"/>
    <cellStyle name="Percent 2 45 2 4 2 2" xfId="25154"/>
    <cellStyle name="Percent 2 45 2 4 3" xfId="14327"/>
    <cellStyle name="Percent 2 45 2 4 3 2" xfId="29966"/>
    <cellStyle name="Percent 2 45 2 4 4" xfId="20342"/>
    <cellStyle name="Percent 2 45 2 5" xfId="5906"/>
    <cellStyle name="Percent 2 45 2 5 2" xfId="15530"/>
    <cellStyle name="Percent 2 45 2 5 2 2" xfId="31169"/>
    <cellStyle name="Percent 2 45 2 5 3" xfId="21545"/>
    <cellStyle name="Percent 2 45 2 6" xfId="10718"/>
    <cellStyle name="Percent 2 45 2 6 2" xfId="26357"/>
    <cellStyle name="Percent 2 45 2 7" xfId="16733"/>
    <cellStyle name="Percent 2 45 3" xfId="1696"/>
    <cellStyle name="Percent 2 45 3 2" xfId="6508"/>
    <cellStyle name="Percent 2 45 3 2 2" xfId="22147"/>
    <cellStyle name="Percent 2 45 3 3" xfId="11320"/>
    <cellStyle name="Percent 2 45 3 3 2" xfId="26959"/>
    <cellStyle name="Percent 2 45 3 4" xfId="17335"/>
    <cellStyle name="Percent 2 45 4" xfId="2899"/>
    <cellStyle name="Percent 2 45 4 2" xfId="7711"/>
    <cellStyle name="Percent 2 45 4 2 2" xfId="23350"/>
    <cellStyle name="Percent 2 45 4 3" xfId="12523"/>
    <cellStyle name="Percent 2 45 4 3 2" xfId="28162"/>
    <cellStyle name="Percent 2 45 4 4" xfId="18538"/>
    <cellStyle name="Percent 2 45 5" xfId="4102"/>
    <cellStyle name="Percent 2 45 5 2" xfId="8914"/>
    <cellStyle name="Percent 2 45 5 2 2" xfId="24553"/>
    <cellStyle name="Percent 2 45 5 3" xfId="13726"/>
    <cellStyle name="Percent 2 45 5 3 2" xfId="29365"/>
    <cellStyle name="Percent 2 45 5 4" xfId="19741"/>
    <cellStyle name="Percent 2 45 6" xfId="5305"/>
    <cellStyle name="Percent 2 45 6 2" xfId="14929"/>
    <cellStyle name="Percent 2 45 6 2 2" xfId="30568"/>
    <cellStyle name="Percent 2 45 6 3" xfId="20944"/>
    <cellStyle name="Percent 2 45 7" xfId="10117"/>
    <cellStyle name="Percent 2 45 7 2" xfId="25756"/>
    <cellStyle name="Percent 2 45 8" xfId="16132"/>
    <cellStyle name="Percent 2 46" xfId="503"/>
    <cellStyle name="Percent 2 46 2" xfId="1104"/>
    <cellStyle name="Percent 2 46 2 2" xfId="2308"/>
    <cellStyle name="Percent 2 46 2 2 2" xfId="7120"/>
    <cellStyle name="Percent 2 46 2 2 2 2" xfId="22759"/>
    <cellStyle name="Percent 2 46 2 2 3" xfId="11932"/>
    <cellStyle name="Percent 2 46 2 2 3 2" xfId="27571"/>
    <cellStyle name="Percent 2 46 2 2 4" xfId="17947"/>
    <cellStyle name="Percent 2 46 2 3" xfId="3511"/>
    <cellStyle name="Percent 2 46 2 3 2" xfId="8323"/>
    <cellStyle name="Percent 2 46 2 3 2 2" xfId="23962"/>
    <cellStyle name="Percent 2 46 2 3 3" xfId="13135"/>
    <cellStyle name="Percent 2 46 2 3 3 2" xfId="28774"/>
    <cellStyle name="Percent 2 46 2 3 4" xfId="19150"/>
    <cellStyle name="Percent 2 46 2 4" xfId="4714"/>
    <cellStyle name="Percent 2 46 2 4 2" xfId="9526"/>
    <cellStyle name="Percent 2 46 2 4 2 2" xfId="25165"/>
    <cellStyle name="Percent 2 46 2 4 3" xfId="14338"/>
    <cellStyle name="Percent 2 46 2 4 3 2" xfId="29977"/>
    <cellStyle name="Percent 2 46 2 4 4" xfId="20353"/>
    <cellStyle name="Percent 2 46 2 5" xfId="5917"/>
    <cellStyle name="Percent 2 46 2 5 2" xfId="15541"/>
    <cellStyle name="Percent 2 46 2 5 2 2" xfId="31180"/>
    <cellStyle name="Percent 2 46 2 5 3" xfId="21556"/>
    <cellStyle name="Percent 2 46 2 6" xfId="10729"/>
    <cellStyle name="Percent 2 46 2 6 2" xfId="26368"/>
    <cellStyle name="Percent 2 46 2 7" xfId="16744"/>
    <cellStyle name="Percent 2 46 3" xfId="1707"/>
    <cellStyle name="Percent 2 46 3 2" xfId="6519"/>
    <cellStyle name="Percent 2 46 3 2 2" xfId="22158"/>
    <cellStyle name="Percent 2 46 3 3" xfId="11331"/>
    <cellStyle name="Percent 2 46 3 3 2" xfId="26970"/>
    <cellStyle name="Percent 2 46 3 4" xfId="17346"/>
    <cellStyle name="Percent 2 46 4" xfId="2910"/>
    <cellStyle name="Percent 2 46 4 2" xfId="7722"/>
    <cellStyle name="Percent 2 46 4 2 2" xfId="23361"/>
    <cellStyle name="Percent 2 46 4 3" xfId="12534"/>
    <cellStyle name="Percent 2 46 4 3 2" xfId="28173"/>
    <cellStyle name="Percent 2 46 4 4" xfId="18549"/>
    <cellStyle name="Percent 2 46 5" xfId="4113"/>
    <cellStyle name="Percent 2 46 5 2" xfId="8925"/>
    <cellStyle name="Percent 2 46 5 2 2" xfId="24564"/>
    <cellStyle name="Percent 2 46 5 3" xfId="13737"/>
    <cellStyle name="Percent 2 46 5 3 2" xfId="29376"/>
    <cellStyle name="Percent 2 46 5 4" xfId="19752"/>
    <cellStyle name="Percent 2 46 6" xfId="5316"/>
    <cellStyle name="Percent 2 46 6 2" xfId="14940"/>
    <cellStyle name="Percent 2 46 6 2 2" xfId="30579"/>
    <cellStyle name="Percent 2 46 6 3" xfId="20955"/>
    <cellStyle name="Percent 2 46 7" xfId="10128"/>
    <cellStyle name="Percent 2 46 7 2" xfId="25767"/>
    <cellStyle name="Percent 2 46 8" xfId="16143"/>
    <cellStyle name="Percent 2 47" xfId="526"/>
    <cellStyle name="Percent 2 47 2" xfId="1127"/>
    <cellStyle name="Percent 2 47 2 2" xfId="2331"/>
    <cellStyle name="Percent 2 47 2 2 2" xfId="7143"/>
    <cellStyle name="Percent 2 47 2 2 2 2" xfId="22782"/>
    <cellStyle name="Percent 2 47 2 2 3" xfId="11955"/>
    <cellStyle name="Percent 2 47 2 2 3 2" xfId="27594"/>
    <cellStyle name="Percent 2 47 2 2 4" xfId="17970"/>
    <cellStyle name="Percent 2 47 2 3" xfId="3534"/>
    <cellStyle name="Percent 2 47 2 3 2" xfId="8346"/>
    <cellStyle name="Percent 2 47 2 3 2 2" xfId="23985"/>
    <cellStyle name="Percent 2 47 2 3 3" xfId="13158"/>
    <cellStyle name="Percent 2 47 2 3 3 2" xfId="28797"/>
    <cellStyle name="Percent 2 47 2 3 4" xfId="19173"/>
    <cellStyle name="Percent 2 47 2 4" xfId="4737"/>
    <cellStyle name="Percent 2 47 2 4 2" xfId="9549"/>
    <cellStyle name="Percent 2 47 2 4 2 2" xfId="25188"/>
    <cellStyle name="Percent 2 47 2 4 3" xfId="14361"/>
    <cellStyle name="Percent 2 47 2 4 3 2" xfId="30000"/>
    <cellStyle name="Percent 2 47 2 4 4" xfId="20376"/>
    <cellStyle name="Percent 2 47 2 5" xfId="5940"/>
    <cellStyle name="Percent 2 47 2 5 2" xfId="15564"/>
    <cellStyle name="Percent 2 47 2 5 2 2" xfId="31203"/>
    <cellStyle name="Percent 2 47 2 5 3" xfId="21579"/>
    <cellStyle name="Percent 2 47 2 6" xfId="10752"/>
    <cellStyle name="Percent 2 47 2 6 2" xfId="26391"/>
    <cellStyle name="Percent 2 47 2 7" xfId="16767"/>
    <cellStyle name="Percent 2 47 3" xfId="1730"/>
    <cellStyle name="Percent 2 47 3 2" xfId="6542"/>
    <cellStyle name="Percent 2 47 3 2 2" xfId="22181"/>
    <cellStyle name="Percent 2 47 3 3" xfId="11354"/>
    <cellStyle name="Percent 2 47 3 3 2" xfId="26993"/>
    <cellStyle name="Percent 2 47 3 4" xfId="17369"/>
    <cellStyle name="Percent 2 47 4" xfId="2933"/>
    <cellStyle name="Percent 2 47 4 2" xfId="7745"/>
    <cellStyle name="Percent 2 47 4 2 2" xfId="23384"/>
    <cellStyle name="Percent 2 47 4 3" xfId="12557"/>
    <cellStyle name="Percent 2 47 4 3 2" xfId="28196"/>
    <cellStyle name="Percent 2 47 4 4" xfId="18572"/>
    <cellStyle name="Percent 2 47 5" xfId="4136"/>
    <cellStyle name="Percent 2 47 5 2" xfId="8948"/>
    <cellStyle name="Percent 2 47 5 2 2" xfId="24587"/>
    <cellStyle name="Percent 2 47 5 3" xfId="13760"/>
    <cellStyle name="Percent 2 47 5 3 2" xfId="29399"/>
    <cellStyle name="Percent 2 47 5 4" xfId="19775"/>
    <cellStyle name="Percent 2 47 6" xfId="5339"/>
    <cellStyle name="Percent 2 47 6 2" xfId="14963"/>
    <cellStyle name="Percent 2 47 6 2 2" xfId="30602"/>
    <cellStyle name="Percent 2 47 6 3" xfId="20978"/>
    <cellStyle name="Percent 2 47 7" xfId="10151"/>
    <cellStyle name="Percent 2 47 7 2" xfId="25790"/>
    <cellStyle name="Percent 2 47 8" xfId="16166"/>
    <cellStyle name="Percent 2 48" xfId="549"/>
    <cellStyle name="Percent 2 48 2" xfId="1150"/>
    <cellStyle name="Percent 2 48 2 2" xfId="2354"/>
    <cellStyle name="Percent 2 48 2 2 2" xfId="7166"/>
    <cellStyle name="Percent 2 48 2 2 2 2" xfId="22805"/>
    <cellStyle name="Percent 2 48 2 2 3" xfId="11978"/>
    <cellStyle name="Percent 2 48 2 2 3 2" xfId="27617"/>
    <cellStyle name="Percent 2 48 2 2 4" xfId="17993"/>
    <cellStyle name="Percent 2 48 2 3" xfId="3557"/>
    <cellStyle name="Percent 2 48 2 3 2" xfId="8369"/>
    <cellStyle name="Percent 2 48 2 3 2 2" xfId="24008"/>
    <cellStyle name="Percent 2 48 2 3 3" xfId="13181"/>
    <cellStyle name="Percent 2 48 2 3 3 2" xfId="28820"/>
    <cellStyle name="Percent 2 48 2 3 4" xfId="19196"/>
    <cellStyle name="Percent 2 48 2 4" xfId="4760"/>
    <cellStyle name="Percent 2 48 2 4 2" xfId="9572"/>
    <cellStyle name="Percent 2 48 2 4 2 2" xfId="25211"/>
    <cellStyle name="Percent 2 48 2 4 3" xfId="14384"/>
    <cellStyle name="Percent 2 48 2 4 3 2" xfId="30023"/>
    <cellStyle name="Percent 2 48 2 4 4" xfId="20399"/>
    <cellStyle name="Percent 2 48 2 5" xfId="5963"/>
    <cellStyle name="Percent 2 48 2 5 2" xfId="15587"/>
    <cellStyle name="Percent 2 48 2 5 2 2" xfId="31226"/>
    <cellStyle name="Percent 2 48 2 5 3" xfId="21602"/>
    <cellStyle name="Percent 2 48 2 6" xfId="10775"/>
    <cellStyle name="Percent 2 48 2 6 2" xfId="26414"/>
    <cellStyle name="Percent 2 48 2 7" xfId="16790"/>
    <cellStyle name="Percent 2 48 3" xfId="1753"/>
    <cellStyle name="Percent 2 48 3 2" xfId="6565"/>
    <cellStyle name="Percent 2 48 3 2 2" xfId="22204"/>
    <cellStyle name="Percent 2 48 3 3" xfId="11377"/>
    <cellStyle name="Percent 2 48 3 3 2" xfId="27016"/>
    <cellStyle name="Percent 2 48 3 4" xfId="17392"/>
    <cellStyle name="Percent 2 48 4" xfId="2956"/>
    <cellStyle name="Percent 2 48 4 2" xfId="7768"/>
    <cellStyle name="Percent 2 48 4 2 2" xfId="23407"/>
    <cellStyle name="Percent 2 48 4 3" xfId="12580"/>
    <cellStyle name="Percent 2 48 4 3 2" xfId="28219"/>
    <cellStyle name="Percent 2 48 4 4" xfId="18595"/>
    <cellStyle name="Percent 2 48 5" xfId="4159"/>
    <cellStyle name="Percent 2 48 5 2" xfId="8971"/>
    <cellStyle name="Percent 2 48 5 2 2" xfId="24610"/>
    <cellStyle name="Percent 2 48 5 3" xfId="13783"/>
    <cellStyle name="Percent 2 48 5 3 2" xfId="29422"/>
    <cellStyle name="Percent 2 48 5 4" xfId="19798"/>
    <cellStyle name="Percent 2 48 6" xfId="5362"/>
    <cellStyle name="Percent 2 48 6 2" xfId="14986"/>
    <cellStyle name="Percent 2 48 6 2 2" xfId="30625"/>
    <cellStyle name="Percent 2 48 6 3" xfId="21001"/>
    <cellStyle name="Percent 2 48 7" xfId="10174"/>
    <cellStyle name="Percent 2 48 7 2" xfId="25813"/>
    <cellStyle name="Percent 2 48 8" xfId="16189"/>
    <cellStyle name="Percent 2 49" xfId="572"/>
    <cellStyle name="Percent 2 49 2" xfId="1173"/>
    <cellStyle name="Percent 2 49 2 2" xfId="2377"/>
    <cellStyle name="Percent 2 49 2 2 2" xfId="7189"/>
    <cellStyle name="Percent 2 49 2 2 2 2" xfId="22828"/>
    <cellStyle name="Percent 2 49 2 2 3" xfId="12001"/>
    <cellStyle name="Percent 2 49 2 2 3 2" xfId="27640"/>
    <cellStyle name="Percent 2 49 2 2 4" xfId="18016"/>
    <cellStyle name="Percent 2 49 2 3" xfId="3580"/>
    <cellStyle name="Percent 2 49 2 3 2" xfId="8392"/>
    <cellStyle name="Percent 2 49 2 3 2 2" xfId="24031"/>
    <cellStyle name="Percent 2 49 2 3 3" xfId="13204"/>
    <cellStyle name="Percent 2 49 2 3 3 2" xfId="28843"/>
    <cellStyle name="Percent 2 49 2 3 4" xfId="19219"/>
    <cellStyle name="Percent 2 49 2 4" xfId="4783"/>
    <cellStyle name="Percent 2 49 2 4 2" xfId="9595"/>
    <cellStyle name="Percent 2 49 2 4 2 2" xfId="25234"/>
    <cellStyle name="Percent 2 49 2 4 3" xfId="14407"/>
    <cellStyle name="Percent 2 49 2 4 3 2" xfId="30046"/>
    <cellStyle name="Percent 2 49 2 4 4" xfId="20422"/>
    <cellStyle name="Percent 2 49 2 5" xfId="5986"/>
    <cellStyle name="Percent 2 49 2 5 2" xfId="15610"/>
    <cellStyle name="Percent 2 49 2 5 2 2" xfId="31249"/>
    <cellStyle name="Percent 2 49 2 5 3" xfId="21625"/>
    <cellStyle name="Percent 2 49 2 6" xfId="10798"/>
    <cellStyle name="Percent 2 49 2 6 2" xfId="26437"/>
    <cellStyle name="Percent 2 49 2 7" xfId="16813"/>
    <cellStyle name="Percent 2 49 3" xfId="1776"/>
    <cellStyle name="Percent 2 49 3 2" xfId="6588"/>
    <cellStyle name="Percent 2 49 3 2 2" xfId="22227"/>
    <cellStyle name="Percent 2 49 3 3" xfId="11400"/>
    <cellStyle name="Percent 2 49 3 3 2" xfId="27039"/>
    <cellStyle name="Percent 2 49 3 4" xfId="17415"/>
    <cellStyle name="Percent 2 49 4" xfId="2979"/>
    <cellStyle name="Percent 2 49 4 2" xfId="7791"/>
    <cellStyle name="Percent 2 49 4 2 2" xfId="23430"/>
    <cellStyle name="Percent 2 49 4 3" xfId="12603"/>
    <cellStyle name="Percent 2 49 4 3 2" xfId="28242"/>
    <cellStyle name="Percent 2 49 4 4" xfId="18618"/>
    <cellStyle name="Percent 2 49 5" xfId="4182"/>
    <cellStyle name="Percent 2 49 5 2" xfId="8994"/>
    <cellStyle name="Percent 2 49 5 2 2" xfId="24633"/>
    <cellStyle name="Percent 2 49 5 3" xfId="13806"/>
    <cellStyle name="Percent 2 49 5 3 2" xfId="29445"/>
    <cellStyle name="Percent 2 49 5 4" xfId="19821"/>
    <cellStyle name="Percent 2 49 6" xfId="5385"/>
    <cellStyle name="Percent 2 49 6 2" xfId="15009"/>
    <cellStyle name="Percent 2 49 6 2 2" xfId="30648"/>
    <cellStyle name="Percent 2 49 6 3" xfId="21024"/>
    <cellStyle name="Percent 2 49 7" xfId="10197"/>
    <cellStyle name="Percent 2 49 7 2" xfId="25836"/>
    <cellStyle name="Percent 2 49 8" xfId="16212"/>
    <cellStyle name="Percent 2 5" xfId="91"/>
    <cellStyle name="Percent 2 5 2" xfId="693"/>
    <cellStyle name="Percent 2 5 2 2" xfId="1897"/>
    <cellStyle name="Percent 2 5 2 2 2" xfId="6709"/>
    <cellStyle name="Percent 2 5 2 2 2 2" xfId="22348"/>
    <cellStyle name="Percent 2 5 2 2 3" xfId="11521"/>
    <cellStyle name="Percent 2 5 2 2 3 2" xfId="27160"/>
    <cellStyle name="Percent 2 5 2 2 4" xfId="17536"/>
    <cellStyle name="Percent 2 5 2 3" xfId="3100"/>
    <cellStyle name="Percent 2 5 2 3 2" xfId="7912"/>
    <cellStyle name="Percent 2 5 2 3 2 2" xfId="23551"/>
    <cellStyle name="Percent 2 5 2 3 3" xfId="12724"/>
    <cellStyle name="Percent 2 5 2 3 3 2" xfId="28363"/>
    <cellStyle name="Percent 2 5 2 3 4" xfId="18739"/>
    <cellStyle name="Percent 2 5 2 4" xfId="4303"/>
    <cellStyle name="Percent 2 5 2 4 2" xfId="9115"/>
    <cellStyle name="Percent 2 5 2 4 2 2" xfId="24754"/>
    <cellStyle name="Percent 2 5 2 4 3" xfId="13927"/>
    <cellStyle name="Percent 2 5 2 4 3 2" xfId="29566"/>
    <cellStyle name="Percent 2 5 2 4 4" xfId="19942"/>
    <cellStyle name="Percent 2 5 2 5" xfId="5506"/>
    <cellStyle name="Percent 2 5 2 5 2" xfId="15130"/>
    <cellStyle name="Percent 2 5 2 5 2 2" xfId="30769"/>
    <cellStyle name="Percent 2 5 2 5 3" xfId="21145"/>
    <cellStyle name="Percent 2 5 2 6" xfId="10318"/>
    <cellStyle name="Percent 2 5 2 6 2" xfId="25957"/>
    <cellStyle name="Percent 2 5 2 7" xfId="16333"/>
    <cellStyle name="Percent 2 5 3" xfId="1296"/>
    <cellStyle name="Percent 2 5 3 2" xfId="6108"/>
    <cellStyle name="Percent 2 5 3 2 2" xfId="21747"/>
    <cellStyle name="Percent 2 5 3 3" xfId="10920"/>
    <cellStyle name="Percent 2 5 3 3 2" xfId="26559"/>
    <cellStyle name="Percent 2 5 3 4" xfId="16935"/>
    <cellStyle name="Percent 2 5 4" xfId="2499"/>
    <cellStyle name="Percent 2 5 4 2" xfId="7311"/>
    <cellStyle name="Percent 2 5 4 2 2" xfId="22950"/>
    <cellStyle name="Percent 2 5 4 3" xfId="12123"/>
    <cellStyle name="Percent 2 5 4 3 2" xfId="27762"/>
    <cellStyle name="Percent 2 5 4 4" xfId="18138"/>
    <cellStyle name="Percent 2 5 5" xfId="3702"/>
    <cellStyle name="Percent 2 5 5 2" xfId="8514"/>
    <cellStyle name="Percent 2 5 5 2 2" xfId="24153"/>
    <cellStyle name="Percent 2 5 5 3" xfId="13326"/>
    <cellStyle name="Percent 2 5 5 3 2" xfId="28965"/>
    <cellStyle name="Percent 2 5 5 4" xfId="19341"/>
    <cellStyle name="Percent 2 5 6" xfId="4905"/>
    <cellStyle name="Percent 2 5 6 2" xfId="14529"/>
    <cellStyle name="Percent 2 5 6 2 2" xfId="30168"/>
    <cellStyle name="Percent 2 5 6 3" xfId="20544"/>
    <cellStyle name="Percent 2 5 7" xfId="9717"/>
    <cellStyle name="Percent 2 5 7 2" xfId="25356"/>
    <cellStyle name="Percent 2 5 8" xfId="15732"/>
    <cellStyle name="Percent 2 50" xfId="595"/>
    <cellStyle name="Percent 2 50 2" xfId="1196"/>
    <cellStyle name="Percent 2 50 2 2" xfId="2400"/>
    <cellStyle name="Percent 2 50 2 2 2" xfId="7212"/>
    <cellStyle name="Percent 2 50 2 2 2 2" xfId="22851"/>
    <cellStyle name="Percent 2 50 2 2 3" xfId="12024"/>
    <cellStyle name="Percent 2 50 2 2 3 2" xfId="27663"/>
    <cellStyle name="Percent 2 50 2 2 4" xfId="18039"/>
    <cellStyle name="Percent 2 50 2 3" xfId="3603"/>
    <cellStyle name="Percent 2 50 2 3 2" xfId="8415"/>
    <cellStyle name="Percent 2 50 2 3 2 2" xfId="24054"/>
    <cellStyle name="Percent 2 50 2 3 3" xfId="13227"/>
    <cellStyle name="Percent 2 50 2 3 3 2" xfId="28866"/>
    <cellStyle name="Percent 2 50 2 3 4" xfId="19242"/>
    <cellStyle name="Percent 2 50 2 4" xfId="4806"/>
    <cellStyle name="Percent 2 50 2 4 2" xfId="9618"/>
    <cellStyle name="Percent 2 50 2 4 2 2" xfId="25257"/>
    <cellStyle name="Percent 2 50 2 4 3" xfId="14430"/>
    <cellStyle name="Percent 2 50 2 4 3 2" xfId="30069"/>
    <cellStyle name="Percent 2 50 2 4 4" xfId="20445"/>
    <cellStyle name="Percent 2 50 2 5" xfId="6009"/>
    <cellStyle name="Percent 2 50 2 5 2" xfId="15633"/>
    <cellStyle name="Percent 2 50 2 5 2 2" xfId="31272"/>
    <cellStyle name="Percent 2 50 2 5 3" xfId="21648"/>
    <cellStyle name="Percent 2 50 2 6" xfId="10821"/>
    <cellStyle name="Percent 2 50 2 6 2" xfId="26460"/>
    <cellStyle name="Percent 2 50 2 7" xfId="16836"/>
    <cellStyle name="Percent 2 50 3" xfId="1799"/>
    <cellStyle name="Percent 2 50 3 2" xfId="6611"/>
    <cellStyle name="Percent 2 50 3 2 2" xfId="22250"/>
    <cellStyle name="Percent 2 50 3 3" xfId="11423"/>
    <cellStyle name="Percent 2 50 3 3 2" xfId="27062"/>
    <cellStyle name="Percent 2 50 3 4" xfId="17438"/>
    <cellStyle name="Percent 2 50 4" xfId="3002"/>
    <cellStyle name="Percent 2 50 4 2" xfId="7814"/>
    <cellStyle name="Percent 2 50 4 2 2" xfId="23453"/>
    <cellStyle name="Percent 2 50 4 3" xfId="12626"/>
    <cellStyle name="Percent 2 50 4 3 2" xfId="28265"/>
    <cellStyle name="Percent 2 50 4 4" xfId="18641"/>
    <cellStyle name="Percent 2 50 5" xfId="4205"/>
    <cellStyle name="Percent 2 50 5 2" xfId="9017"/>
    <cellStyle name="Percent 2 50 5 2 2" xfId="24656"/>
    <cellStyle name="Percent 2 50 5 3" xfId="13829"/>
    <cellStyle name="Percent 2 50 5 3 2" xfId="29468"/>
    <cellStyle name="Percent 2 50 5 4" xfId="19844"/>
    <cellStyle name="Percent 2 50 6" xfId="5408"/>
    <cellStyle name="Percent 2 50 6 2" xfId="15032"/>
    <cellStyle name="Percent 2 50 6 2 2" xfId="30671"/>
    <cellStyle name="Percent 2 50 6 3" xfId="21047"/>
    <cellStyle name="Percent 2 50 7" xfId="10220"/>
    <cellStyle name="Percent 2 50 7 2" xfId="25859"/>
    <cellStyle name="Percent 2 50 8" xfId="16235"/>
    <cellStyle name="Percent 2 51" xfId="618"/>
    <cellStyle name="Percent 2 51 2" xfId="1219"/>
    <cellStyle name="Percent 2 51 2 2" xfId="2423"/>
    <cellStyle name="Percent 2 51 2 2 2" xfId="7235"/>
    <cellStyle name="Percent 2 51 2 2 2 2" xfId="22874"/>
    <cellStyle name="Percent 2 51 2 2 3" xfId="12047"/>
    <cellStyle name="Percent 2 51 2 2 3 2" xfId="27686"/>
    <cellStyle name="Percent 2 51 2 2 4" xfId="18062"/>
    <cellStyle name="Percent 2 51 2 3" xfId="3626"/>
    <cellStyle name="Percent 2 51 2 3 2" xfId="8438"/>
    <cellStyle name="Percent 2 51 2 3 2 2" xfId="24077"/>
    <cellStyle name="Percent 2 51 2 3 3" xfId="13250"/>
    <cellStyle name="Percent 2 51 2 3 3 2" xfId="28889"/>
    <cellStyle name="Percent 2 51 2 3 4" xfId="19265"/>
    <cellStyle name="Percent 2 51 2 4" xfId="4829"/>
    <cellStyle name="Percent 2 51 2 4 2" xfId="9641"/>
    <cellStyle name="Percent 2 51 2 4 2 2" xfId="25280"/>
    <cellStyle name="Percent 2 51 2 4 3" xfId="14453"/>
    <cellStyle name="Percent 2 51 2 4 3 2" xfId="30092"/>
    <cellStyle name="Percent 2 51 2 4 4" xfId="20468"/>
    <cellStyle name="Percent 2 51 2 5" xfId="6032"/>
    <cellStyle name="Percent 2 51 2 5 2" xfId="15656"/>
    <cellStyle name="Percent 2 51 2 5 2 2" xfId="31295"/>
    <cellStyle name="Percent 2 51 2 5 3" xfId="21671"/>
    <cellStyle name="Percent 2 51 2 6" xfId="10844"/>
    <cellStyle name="Percent 2 51 2 6 2" xfId="26483"/>
    <cellStyle name="Percent 2 51 2 7" xfId="16859"/>
    <cellStyle name="Percent 2 51 3" xfId="1822"/>
    <cellStyle name="Percent 2 51 3 2" xfId="6634"/>
    <cellStyle name="Percent 2 51 3 2 2" xfId="22273"/>
    <cellStyle name="Percent 2 51 3 3" xfId="11446"/>
    <cellStyle name="Percent 2 51 3 3 2" xfId="27085"/>
    <cellStyle name="Percent 2 51 3 4" xfId="17461"/>
    <cellStyle name="Percent 2 51 4" xfId="3025"/>
    <cellStyle name="Percent 2 51 4 2" xfId="7837"/>
    <cellStyle name="Percent 2 51 4 2 2" xfId="23476"/>
    <cellStyle name="Percent 2 51 4 3" xfId="12649"/>
    <cellStyle name="Percent 2 51 4 3 2" xfId="28288"/>
    <cellStyle name="Percent 2 51 4 4" xfId="18664"/>
    <cellStyle name="Percent 2 51 5" xfId="4228"/>
    <cellStyle name="Percent 2 51 5 2" xfId="9040"/>
    <cellStyle name="Percent 2 51 5 2 2" xfId="24679"/>
    <cellStyle name="Percent 2 51 5 3" xfId="13852"/>
    <cellStyle name="Percent 2 51 5 3 2" xfId="29491"/>
    <cellStyle name="Percent 2 51 5 4" xfId="19867"/>
    <cellStyle name="Percent 2 51 6" xfId="5431"/>
    <cellStyle name="Percent 2 51 6 2" xfId="15055"/>
    <cellStyle name="Percent 2 51 6 2 2" xfId="30694"/>
    <cellStyle name="Percent 2 51 6 3" xfId="21070"/>
    <cellStyle name="Percent 2 51 7" xfId="10243"/>
    <cellStyle name="Percent 2 51 7 2" xfId="25882"/>
    <cellStyle name="Percent 2 51 8" xfId="16258"/>
    <cellStyle name="Percent 2 52" xfId="641"/>
    <cellStyle name="Percent 2 52 2" xfId="1845"/>
    <cellStyle name="Percent 2 52 2 2" xfId="6657"/>
    <cellStyle name="Percent 2 52 2 2 2" xfId="22296"/>
    <cellStyle name="Percent 2 52 2 3" xfId="11469"/>
    <cellStyle name="Percent 2 52 2 3 2" xfId="27108"/>
    <cellStyle name="Percent 2 52 2 4" xfId="17484"/>
    <cellStyle name="Percent 2 52 3" xfId="3048"/>
    <cellStyle name="Percent 2 52 3 2" xfId="7860"/>
    <cellStyle name="Percent 2 52 3 2 2" xfId="23499"/>
    <cellStyle name="Percent 2 52 3 3" xfId="12672"/>
    <cellStyle name="Percent 2 52 3 3 2" xfId="28311"/>
    <cellStyle name="Percent 2 52 3 4" xfId="18687"/>
    <cellStyle name="Percent 2 52 4" xfId="4251"/>
    <cellStyle name="Percent 2 52 4 2" xfId="9063"/>
    <cellStyle name="Percent 2 52 4 2 2" xfId="24702"/>
    <cellStyle name="Percent 2 52 4 3" xfId="13875"/>
    <cellStyle name="Percent 2 52 4 3 2" xfId="29514"/>
    <cellStyle name="Percent 2 52 4 4" xfId="19890"/>
    <cellStyle name="Percent 2 52 5" xfId="5454"/>
    <cellStyle name="Percent 2 52 5 2" xfId="15078"/>
    <cellStyle name="Percent 2 52 5 2 2" xfId="30717"/>
    <cellStyle name="Percent 2 52 5 3" xfId="21093"/>
    <cellStyle name="Percent 2 52 6" xfId="10266"/>
    <cellStyle name="Percent 2 52 6 2" xfId="25905"/>
    <cellStyle name="Percent 2 52 7" xfId="16281"/>
    <cellStyle name="Percent 2 53" xfId="1243"/>
    <cellStyle name="Percent 2 53 2" xfId="6055"/>
    <cellStyle name="Percent 2 53 2 2" xfId="21694"/>
    <cellStyle name="Percent 2 53 3" xfId="10867"/>
    <cellStyle name="Percent 2 53 3 2" xfId="26506"/>
    <cellStyle name="Percent 2 53 4" xfId="16882"/>
    <cellStyle name="Percent 2 54" xfId="2446"/>
    <cellStyle name="Percent 2 54 2" xfId="7258"/>
    <cellStyle name="Percent 2 54 2 2" xfId="22897"/>
    <cellStyle name="Percent 2 54 3" xfId="12070"/>
    <cellStyle name="Percent 2 54 3 2" xfId="27709"/>
    <cellStyle name="Percent 2 54 4" xfId="18085"/>
    <cellStyle name="Percent 2 55" xfId="3649"/>
    <cellStyle name="Percent 2 55 2" xfId="8461"/>
    <cellStyle name="Percent 2 55 2 2" xfId="24100"/>
    <cellStyle name="Percent 2 55 3" xfId="13273"/>
    <cellStyle name="Percent 2 55 3 2" xfId="28912"/>
    <cellStyle name="Percent 2 55 4" xfId="19288"/>
    <cellStyle name="Percent 2 56" xfId="4852"/>
    <cellStyle name="Percent 2 56 2" xfId="14476"/>
    <cellStyle name="Percent 2 56 2 2" xfId="30115"/>
    <cellStyle name="Percent 2 56 3" xfId="20491"/>
    <cellStyle name="Percent 2 57" xfId="9664"/>
    <cellStyle name="Percent 2 57 2" xfId="25303"/>
    <cellStyle name="Percent 2 58" xfId="15679"/>
    <cellStyle name="Percent 2 6" xfId="101"/>
    <cellStyle name="Percent 2 6 2" xfId="703"/>
    <cellStyle name="Percent 2 6 2 2" xfId="1907"/>
    <cellStyle name="Percent 2 6 2 2 2" xfId="6719"/>
    <cellStyle name="Percent 2 6 2 2 2 2" xfId="22358"/>
    <cellStyle name="Percent 2 6 2 2 3" xfId="11531"/>
    <cellStyle name="Percent 2 6 2 2 3 2" xfId="27170"/>
    <cellStyle name="Percent 2 6 2 2 4" xfId="17546"/>
    <cellStyle name="Percent 2 6 2 3" xfId="3110"/>
    <cellStyle name="Percent 2 6 2 3 2" xfId="7922"/>
    <cellStyle name="Percent 2 6 2 3 2 2" xfId="23561"/>
    <cellStyle name="Percent 2 6 2 3 3" xfId="12734"/>
    <cellStyle name="Percent 2 6 2 3 3 2" xfId="28373"/>
    <cellStyle name="Percent 2 6 2 3 4" xfId="18749"/>
    <cellStyle name="Percent 2 6 2 4" xfId="4313"/>
    <cellStyle name="Percent 2 6 2 4 2" xfId="9125"/>
    <cellStyle name="Percent 2 6 2 4 2 2" xfId="24764"/>
    <cellStyle name="Percent 2 6 2 4 3" xfId="13937"/>
    <cellStyle name="Percent 2 6 2 4 3 2" xfId="29576"/>
    <cellStyle name="Percent 2 6 2 4 4" xfId="19952"/>
    <cellStyle name="Percent 2 6 2 5" xfId="5516"/>
    <cellStyle name="Percent 2 6 2 5 2" xfId="15140"/>
    <cellStyle name="Percent 2 6 2 5 2 2" xfId="30779"/>
    <cellStyle name="Percent 2 6 2 5 3" xfId="21155"/>
    <cellStyle name="Percent 2 6 2 6" xfId="10328"/>
    <cellStyle name="Percent 2 6 2 6 2" xfId="25967"/>
    <cellStyle name="Percent 2 6 2 7" xfId="16343"/>
    <cellStyle name="Percent 2 6 3" xfId="1306"/>
    <cellStyle name="Percent 2 6 3 2" xfId="6118"/>
    <cellStyle name="Percent 2 6 3 2 2" xfId="21757"/>
    <cellStyle name="Percent 2 6 3 3" xfId="10930"/>
    <cellStyle name="Percent 2 6 3 3 2" xfId="26569"/>
    <cellStyle name="Percent 2 6 3 4" xfId="16945"/>
    <cellStyle name="Percent 2 6 4" xfId="2509"/>
    <cellStyle name="Percent 2 6 4 2" xfId="7321"/>
    <cellStyle name="Percent 2 6 4 2 2" xfId="22960"/>
    <cellStyle name="Percent 2 6 4 3" xfId="12133"/>
    <cellStyle name="Percent 2 6 4 3 2" xfId="27772"/>
    <cellStyle name="Percent 2 6 4 4" xfId="18148"/>
    <cellStyle name="Percent 2 6 5" xfId="3712"/>
    <cellStyle name="Percent 2 6 5 2" xfId="8524"/>
    <cellStyle name="Percent 2 6 5 2 2" xfId="24163"/>
    <cellStyle name="Percent 2 6 5 3" xfId="13336"/>
    <cellStyle name="Percent 2 6 5 3 2" xfId="28975"/>
    <cellStyle name="Percent 2 6 5 4" xfId="19351"/>
    <cellStyle name="Percent 2 6 6" xfId="4915"/>
    <cellStyle name="Percent 2 6 6 2" xfId="14539"/>
    <cellStyle name="Percent 2 6 6 2 2" xfId="30178"/>
    <cellStyle name="Percent 2 6 6 3" xfId="20554"/>
    <cellStyle name="Percent 2 6 7" xfId="9727"/>
    <cellStyle name="Percent 2 6 7 2" xfId="25366"/>
    <cellStyle name="Percent 2 6 8" xfId="15742"/>
    <cellStyle name="Percent 2 7" xfId="112"/>
    <cellStyle name="Percent 2 7 2" xfId="713"/>
    <cellStyle name="Percent 2 7 2 2" xfId="1917"/>
    <cellStyle name="Percent 2 7 2 2 2" xfId="6729"/>
    <cellStyle name="Percent 2 7 2 2 2 2" xfId="22368"/>
    <cellStyle name="Percent 2 7 2 2 3" xfId="11541"/>
    <cellStyle name="Percent 2 7 2 2 3 2" xfId="27180"/>
    <cellStyle name="Percent 2 7 2 2 4" xfId="17556"/>
    <cellStyle name="Percent 2 7 2 3" xfId="3120"/>
    <cellStyle name="Percent 2 7 2 3 2" xfId="7932"/>
    <cellStyle name="Percent 2 7 2 3 2 2" xfId="23571"/>
    <cellStyle name="Percent 2 7 2 3 3" xfId="12744"/>
    <cellStyle name="Percent 2 7 2 3 3 2" xfId="28383"/>
    <cellStyle name="Percent 2 7 2 3 4" xfId="18759"/>
    <cellStyle name="Percent 2 7 2 4" xfId="4323"/>
    <cellStyle name="Percent 2 7 2 4 2" xfId="9135"/>
    <cellStyle name="Percent 2 7 2 4 2 2" xfId="24774"/>
    <cellStyle name="Percent 2 7 2 4 3" xfId="13947"/>
    <cellStyle name="Percent 2 7 2 4 3 2" xfId="29586"/>
    <cellStyle name="Percent 2 7 2 4 4" xfId="19962"/>
    <cellStyle name="Percent 2 7 2 5" xfId="5526"/>
    <cellStyle name="Percent 2 7 2 5 2" xfId="15150"/>
    <cellStyle name="Percent 2 7 2 5 2 2" xfId="30789"/>
    <cellStyle name="Percent 2 7 2 5 3" xfId="21165"/>
    <cellStyle name="Percent 2 7 2 6" xfId="10338"/>
    <cellStyle name="Percent 2 7 2 6 2" xfId="25977"/>
    <cellStyle name="Percent 2 7 2 7" xfId="16353"/>
    <cellStyle name="Percent 2 7 3" xfId="1316"/>
    <cellStyle name="Percent 2 7 3 2" xfId="6128"/>
    <cellStyle name="Percent 2 7 3 2 2" xfId="21767"/>
    <cellStyle name="Percent 2 7 3 3" xfId="10940"/>
    <cellStyle name="Percent 2 7 3 3 2" xfId="26579"/>
    <cellStyle name="Percent 2 7 3 4" xfId="16955"/>
    <cellStyle name="Percent 2 7 4" xfId="2519"/>
    <cellStyle name="Percent 2 7 4 2" xfId="7331"/>
    <cellStyle name="Percent 2 7 4 2 2" xfId="22970"/>
    <cellStyle name="Percent 2 7 4 3" xfId="12143"/>
    <cellStyle name="Percent 2 7 4 3 2" xfId="27782"/>
    <cellStyle name="Percent 2 7 4 4" xfId="18158"/>
    <cellStyle name="Percent 2 7 5" xfId="3722"/>
    <cellStyle name="Percent 2 7 5 2" xfId="8534"/>
    <cellStyle name="Percent 2 7 5 2 2" xfId="24173"/>
    <cellStyle name="Percent 2 7 5 3" xfId="13346"/>
    <cellStyle name="Percent 2 7 5 3 2" xfId="28985"/>
    <cellStyle name="Percent 2 7 5 4" xfId="19361"/>
    <cellStyle name="Percent 2 7 6" xfId="4925"/>
    <cellStyle name="Percent 2 7 6 2" xfId="14549"/>
    <cellStyle name="Percent 2 7 6 2 2" xfId="30188"/>
    <cellStyle name="Percent 2 7 6 3" xfId="20564"/>
    <cellStyle name="Percent 2 7 7" xfId="9737"/>
    <cellStyle name="Percent 2 7 7 2" xfId="25376"/>
    <cellStyle name="Percent 2 7 8" xfId="15752"/>
    <cellStyle name="Percent 2 8" xfId="122"/>
    <cellStyle name="Percent 2 8 2" xfId="723"/>
    <cellStyle name="Percent 2 8 2 2" xfId="1927"/>
    <cellStyle name="Percent 2 8 2 2 2" xfId="6739"/>
    <cellStyle name="Percent 2 8 2 2 2 2" xfId="22378"/>
    <cellStyle name="Percent 2 8 2 2 3" xfId="11551"/>
    <cellStyle name="Percent 2 8 2 2 3 2" xfId="27190"/>
    <cellStyle name="Percent 2 8 2 2 4" xfId="17566"/>
    <cellStyle name="Percent 2 8 2 3" xfId="3130"/>
    <cellStyle name="Percent 2 8 2 3 2" xfId="7942"/>
    <cellStyle name="Percent 2 8 2 3 2 2" xfId="23581"/>
    <cellStyle name="Percent 2 8 2 3 3" xfId="12754"/>
    <cellStyle name="Percent 2 8 2 3 3 2" xfId="28393"/>
    <cellStyle name="Percent 2 8 2 3 4" xfId="18769"/>
    <cellStyle name="Percent 2 8 2 4" xfId="4333"/>
    <cellStyle name="Percent 2 8 2 4 2" xfId="9145"/>
    <cellStyle name="Percent 2 8 2 4 2 2" xfId="24784"/>
    <cellStyle name="Percent 2 8 2 4 3" xfId="13957"/>
    <cellStyle name="Percent 2 8 2 4 3 2" xfId="29596"/>
    <cellStyle name="Percent 2 8 2 4 4" xfId="19972"/>
    <cellStyle name="Percent 2 8 2 5" xfId="5536"/>
    <cellStyle name="Percent 2 8 2 5 2" xfId="15160"/>
    <cellStyle name="Percent 2 8 2 5 2 2" xfId="30799"/>
    <cellStyle name="Percent 2 8 2 5 3" xfId="21175"/>
    <cellStyle name="Percent 2 8 2 6" xfId="10348"/>
    <cellStyle name="Percent 2 8 2 6 2" xfId="25987"/>
    <cellStyle name="Percent 2 8 2 7" xfId="16363"/>
    <cellStyle name="Percent 2 8 3" xfId="1326"/>
    <cellStyle name="Percent 2 8 3 2" xfId="6138"/>
    <cellStyle name="Percent 2 8 3 2 2" xfId="21777"/>
    <cellStyle name="Percent 2 8 3 3" xfId="10950"/>
    <cellStyle name="Percent 2 8 3 3 2" xfId="26589"/>
    <cellStyle name="Percent 2 8 3 4" xfId="16965"/>
    <cellStyle name="Percent 2 8 4" xfId="2529"/>
    <cellStyle name="Percent 2 8 4 2" xfId="7341"/>
    <cellStyle name="Percent 2 8 4 2 2" xfId="22980"/>
    <cellStyle name="Percent 2 8 4 3" xfId="12153"/>
    <cellStyle name="Percent 2 8 4 3 2" xfId="27792"/>
    <cellStyle name="Percent 2 8 4 4" xfId="18168"/>
    <cellStyle name="Percent 2 8 5" xfId="3732"/>
    <cellStyle name="Percent 2 8 5 2" xfId="8544"/>
    <cellStyle name="Percent 2 8 5 2 2" xfId="24183"/>
    <cellStyle name="Percent 2 8 5 3" xfId="13356"/>
    <cellStyle name="Percent 2 8 5 3 2" xfId="28995"/>
    <cellStyle name="Percent 2 8 5 4" xfId="19371"/>
    <cellStyle name="Percent 2 8 6" xfId="4935"/>
    <cellStyle name="Percent 2 8 6 2" xfId="14559"/>
    <cellStyle name="Percent 2 8 6 2 2" xfId="30198"/>
    <cellStyle name="Percent 2 8 6 3" xfId="20574"/>
    <cellStyle name="Percent 2 8 7" xfId="9747"/>
    <cellStyle name="Percent 2 8 7 2" xfId="25386"/>
    <cellStyle name="Percent 2 8 8" xfId="15762"/>
    <cellStyle name="Percent 2 9" xfId="132"/>
    <cellStyle name="Percent 2 9 2" xfId="733"/>
    <cellStyle name="Percent 2 9 2 2" xfId="1937"/>
    <cellStyle name="Percent 2 9 2 2 2" xfId="6749"/>
    <cellStyle name="Percent 2 9 2 2 2 2" xfId="22388"/>
    <cellStyle name="Percent 2 9 2 2 3" xfId="11561"/>
    <cellStyle name="Percent 2 9 2 2 3 2" xfId="27200"/>
    <cellStyle name="Percent 2 9 2 2 4" xfId="17576"/>
    <cellStyle name="Percent 2 9 2 3" xfId="3140"/>
    <cellStyle name="Percent 2 9 2 3 2" xfId="7952"/>
    <cellStyle name="Percent 2 9 2 3 2 2" xfId="23591"/>
    <cellStyle name="Percent 2 9 2 3 3" xfId="12764"/>
    <cellStyle name="Percent 2 9 2 3 3 2" xfId="28403"/>
    <cellStyle name="Percent 2 9 2 3 4" xfId="18779"/>
    <cellStyle name="Percent 2 9 2 4" xfId="4343"/>
    <cellStyle name="Percent 2 9 2 4 2" xfId="9155"/>
    <cellStyle name="Percent 2 9 2 4 2 2" xfId="24794"/>
    <cellStyle name="Percent 2 9 2 4 3" xfId="13967"/>
    <cellStyle name="Percent 2 9 2 4 3 2" xfId="29606"/>
    <cellStyle name="Percent 2 9 2 4 4" xfId="19982"/>
    <cellStyle name="Percent 2 9 2 5" xfId="5546"/>
    <cellStyle name="Percent 2 9 2 5 2" xfId="15170"/>
    <cellStyle name="Percent 2 9 2 5 2 2" xfId="30809"/>
    <cellStyle name="Percent 2 9 2 5 3" xfId="21185"/>
    <cellStyle name="Percent 2 9 2 6" xfId="10358"/>
    <cellStyle name="Percent 2 9 2 6 2" xfId="25997"/>
    <cellStyle name="Percent 2 9 2 7" xfId="16373"/>
    <cellStyle name="Percent 2 9 3" xfId="1336"/>
    <cellStyle name="Percent 2 9 3 2" xfId="6148"/>
    <cellStyle name="Percent 2 9 3 2 2" xfId="21787"/>
    <cellStyle name="Percent 2 9 3 3" xfId="10960"/>
    <cellStyle name="Percent 2 9 3 3 2" xfId="26599"/>
    <cellStyle name="Percent 2 9 3 4" xfId="16975"/>
    <cellStyle name="Percent 2 9 4" xfId="2539"/>
    <cellStyle name="Percent 2 9 4 2" xfId="7351"/>
    <cellStyle name="Percent 2 9 4 2 2" xfId="22990"/>
    <cellStyle name="Percent 2 9 4 3" xfId="12163"/>
    <cellStyle name="Percent 2 9 4 3 2" xfId="27802"/>
    <cellStyle name="Percent 2 9 4 4" xfId="18178"/>
    <cellStyle name="Percent 2 9 5" xfId="3742"/>
    <cellStyle name="Percent 2 9 5 2" xfId="8554"/>
    <cellStyle name="Percent 2 9 5 2 2" xfId="24193"/>
    <cellStyle name="Percent 2 9 5 3" xfId="13366"/>
    <cellStyle name="Percent 2 9 5 3 2" xfId="29005"/>
    <cellStyle name="Percent 2 9 5 4" xfId="19381"/>
    <cellStyle name="Percent 2 9 6" xfId="4945"/>
    <cellStyle name="Percent 2 9 6 2" xfId="14569"/>
    <cellStyle name="Percent 2 9 6 2 2" xfId="30208"/>
    <cellStyle name="Percent 2 9 6 3" xfId="20584"/>
    <cellStyle name="Percent 2 9 7" xfId="9757"/>
    <cellStyle name="Percent 2 9 7 2" xfId="25396"/>
    <cellStyle name="Percent 2 9 8" xfId="15772"/>
    <cellStyle name="Percent 20" xfId="200"/>
    <cellStyle name="Percent 20 2" xfId="801"/>
    <cellStyle name="Percent 20 2 2" xfId="2005"/>
    <cellStyle name="Percent 20 2 2 2" xfId="6817"/>
    <cellStyle name="Percent 20 2 2 2 2" xfId="22456"/>
    <cellStyle name="Percent 20 2 2 3" xfId="11629"/>
    <cellStyle name="Percent 20 2 2 3 2" xfId="27268"/>
    <cellStyle name="Percent 20 2 2 4" xfId="17644"/>
    <cellStyle name="Percent 20 2 3" xfId="3208"/>
    <cellStyle name="Percent 20 2 3 2" xfId="8020"/>
    <cellStyle name="Percent 20 2 3 2 2" xfId="23659"/>
    <cellStyle name="Percent 20 2 3 3" xfId="12832"/>
    <cellStyle name="Percent 20 2 3 3 2" xfId="28471"/>
    <cellStyle name="Percent 20 2 3 4" xfId="18847"/>
    <cellStyle name="Percent 20 2 4" xfId="4411"/>
    <cellStyle name="Percent 20 2 4 2" xfId="9223"/>
    <cellStyle name="Percent 20 2 4 2 2" xfId="24862"/>
    <cellStyle name="Percent 20 2 4 3" xfId="14035"/>
    <cellStyle name="Percent 20 2 4 3 2" xfId="29674"/>
    <cellStyle name="Percent 20 2 4 4" xfId="20050"/>
    <cellStyle name="Percent 20 2 5" xfId="5614"/>
    <cellStyle name="Percent 20 2 5 2" xfId="15238"/>
    <cellStyle name="Percent 20 2 5 2 2" xfId="30877"/>
    <cellStyle name="Percent 20 2 5 3" xfId="21253"/>
    <cellStyle name="Percent 20 2 6" xfId="10426"/>
    <cellStyle name="Percent 20 2 6 2" xfId="26065"/>
    <cellStyle name="Percent 20 2 7" xfId="16441"/>
    <cellStyle name="Percent 20 3" xfId="1404"/>
    <cellStyle name="Percent 20 3 2" xfId="6216"/>
    <cellStyle name="Percent 20 3 2 2" xfId="21855"/>
    <cellStyle name="Percent 20 3 3" xfId="11028"/>
    <cellStyle name="Percent 20 3 3 2" xfId="26667"/>
    <cellStyle name="Percent 20 3 4" xfId="17043"/>
    <cellStyle name="Percent 20 4" xfId="2607"/>
    <cellStyle name="Percent 20 4 2" xfId="7419"/>
    <cellStyle name="Percent 20 4 2 2" xfId="23058"/>
    <cellStyle name="Percent 20 4 3" xfId="12231"/>
    <cellStyle name="Percent 20 4 3 2" xfId="27870"/>
    <cellStyle name="Percent 20 4 4" xfId="18246"/>
    <cellStyle name="Percent 20 5" xfId="3810"/>
    <cellStyle name="Percent 20 5 2" xfId="8622"/>
    <cellStyle name="Percent 20 5 2 2" xfId="24261"/>
    <cellStyle name="Percent 20 5 3" xfId="13434"/>
    <cellStyle name="Percent 20 5 3 2" xfId="29073"/>
    <cellStyle name="Percent 20 5 4" xfId="19449"/>
    <cellStyle name="Percent 20 6" xfId="5013"/>
    <cellStyle name="Percent 20 6 2" xfId="14637"/>
    <cellStyle name="Percent 20 6 2 2" xfId="30276"/>
    <cellStyle name="Percent 20 6 3" xfId="20652"/>
    <cellStyle name="Percent 20 7" xfId="9825"/>
    <cellStyle name="Percent 20 7 2" xfId="25464"/>
    <cellStyle name="Percent 20 8" xfId="15840"/>
    <cellStyle name="Percent 21" xfId="210"/>
    <cellStyle name="Percent 21 2" xfId="811"/>
    <cellStyle name="Percent 21 2 2" xfId="2015"/>
    <cellStyle name="Percent 21 2 2 2" xfId="6827"/>
    <cellStyle name="Percent 21 2 2 2 2" xfId="22466"/>
    <cellStyle name="Percent 21 2 2 3" xfId="11639"/>
    <cellStyle name="Percent 21 2 2 3 2" xfId="27278"/>
    <cellStyle name="Percent 21 2 2 4" xfId="17654"/>
    <cellStyle name="Percent 21 2 3" xfId="3218"/>
    <cellStyle name="Percent 21 2 3 2" xfId="8030"/>
    <cellStyle name="Percent 21 2 3 2 2" xfId="23669"/>
    <cellStyle name="Percent 21 2 3 3" xfId="12842"/>
    <cellStyle name="Percent 21 2 3 3 2" xfId="28481"/>
    <cellStyle name="Percent 21 2 3 4" xfId="18857"/>
    <cellStyle name="Percent 21 2 4" xfId="4421"/>
    <cellStyle name="Percent 21 2 4 2" xfId="9233"/>
    <cellStyle name="Percent 21 2 4 2 2" xfId="24872"/>
    <cellStyle name="Percent 21 2 4 3" xfId="14045"/>
    <cellStyle name="Percent 21 2 4 3 2" xfId="29684"/>
    <cellStyle name="Percent 21 2 4 4" xfId="20060"/>
    <cellStyle name="Percent 21 2 5" xfId="5624"/>
    <cellStyle name="Percent 21 2 5 2" xfId="15248"/>
    <cellStyle name="Percent 21 2 5 2 2" xfId="30887"/>
    <cellStyle name="Percent 21 2 5 3" xfId="21263"/>
    <cellStyle name="Percent 21 2 6" xfId="10436"/>
    <cellStyle name="Percent 21 2 6 2" xfId="26075"/>
    <cellStyle name="Percent 21 2 7" xfId="16451"/>
    <cellStyle name="Percent 21 3" xfId="1414"/>
    <cellStyle name="Percent 21 3 2" xfId="6226"/>
    <cellStyle name="Percent 21 3 2 2" xfId="21865"/>
    <cellStyle name="Percent 21 3 3" xfId="11038"/>
    <cellStyle name="Percent 21 3 3 2" xfId="26677"/>
    <cellStyle name="Percent 21 3 4" xfId="17053"/>
    <cellStyle name="Percent 21 4" xfId="2617"/>
    <cellStyle name="Percent 21 4 2" xfId="7429"/>
    <cellStyle name="Percent 21 4 2 2" xfId="23068"/>
    <cellStyle name="Percent 21 4 3" xfId="12241"/>
    <cellStyle name="Percent 21 4 3 2" xfId="27880"/>
    <cellStyle name="Percent 21 4 4" xfId="18256"/>
    <cellStyle name="Percent 21 5" xfId="3820"/>
    <cellStyle name="Percent 21 5 2" xfId="8632"/>
    <cellStyle name="Percent 21 5 2 2" xfId="24271"/>
    <cellStyle name="Percent 21 5 3" xfId="13444"/>
    <cellStyle name="Percent 21 5 3 2" xfId="29083"/>
    <cellStyle name="Percent 21 5 4" xfId="19459"/>
    <cellStyle name="Percent 21 6" xfId="5023"/>
    <cellStyle name="Percent 21 6 2" xfId="14647"/>
    <cellStyle name="Percent 21 6 2 2" xfId="30286"/>
    <cellStyle name="Percent 21 6 3" xfId="20662"/>
    <cellStyle name="Percent 21 7" xfId="9835"/>
    <cellStyle name="Percent 21 7 2" xfId="25474"/>
    <cellStyle name="Percent 21 8" xfId="15850"/>
    <cellStyle name="Percent 22" xfId="220"/>
    <cellStyle name="Percent 22 2" xfId="821"/>
    <cellStyle name="Percent 22 2 2" xfId="2025"/>
    <cellStyle name="Percent 22 2 2 2" xfId="6837"/>
    <cellStyle name="Percent 22 2 2 2 2" xfId="22476"/>
    <cellStyle name="Percent 22 2 2 3" xfId="11649"/>
    <cellStyle name="Percent 22 2 2 3 2" xfId="27288"/>
    <cellStyle name="Percent 22 2 2 4" xfId="17664"/>
    <cellStyle name="Percent 22 2 3" xfId="3228"/>
    <cellStyle name="Percent 22 2 3 2" xfId="8040"/>
    <cellStyle name="Percent 22 2 3 2 2" xfId="23679"/>
    <cellStyle name="Percent 22 2 3 3" xfId="12852"/>
    <cellStyle name="Percent 22 2 3 3 2" xfId="28491"/>
    <cellStyle name="Percent 22 2 3 4" xfId="18867"/>
    <cellStyle name="Percent 22 2 4" xfId="4431"/>
    <cellStyle name="Percent 22 2 4 2" xfId="9243"/>
    <cellStyle name="Percent 22 2 4 2 2" xfId="24882"/>
    <cellStyle name="Percent 22 2 4 3" xfId="14055"/>
    <cellStyle name="Percent 22 2 4 3 2" xfId="29694"/>
    <cellStyle name="Percent 22 2 4 4" xfId="20070"/>
    <cellStyle name="Percent 22 2 5" xfId="5634"/>
    <cellStyle name="Percent 22 2 5 2" xfId="15258"/>
    <cellStyle name="Percent 22 2 5 2 2" xfId="30897"/>
    <cellStyle name="Percent 22 2 5 3" xfId="21273"/>
    <cellStyle name="Percent 22 2 6" xfId="10446"/>
    <cellStyle name="Percent 22 2 6 2" xfId="26085"/>
    <cellStyle name="Percent 22 2 7" xfId="16461"/>
    <cellStyle name="Percent 22 3" xfId="1424"/>
    <cellStyle name="Percent 22 3 2" xfId="6236"/>
    <cellStyle name="Percent 22 3 2 2" xfId="21875"/>
    <cellStyle name="Percent 22 3 3" xfId="11048"/>
    <cellStyle name="Percent 22 3 3 2" xfId="26687"/>
    <cellStyle name="Percent 22 3 4" xfId="17063"/>
    <cellStyle name="Percent 22 4" xfId="2627"/>
    <cellStyle name="Percent 22 4 2" xfId="7439"/>
    <cellStyle name="Percent 22 4 2 2" xfId="23078"/>
    <cellStyle name="Percent 22 4 3" xfId="12251"/>
    <cellStyle name="Percent 22 4 3 2" xfId="27890"/>
    <cellStyle name="Percent 22 4 4" xfId="18266"/>
    <cellStyle name="Percent 22 5" xfId="3830"/>
    <cellStyle name="Percent 22 5 2" xfId="8642"/>
    <cellStyle name="Percent 22 5 2 2" xfId="24281"/>
    <cellStyle name="Percent 22 5 3" xfId="13454"/>
    <cellStyle name="Percent 22 5 3 2" xfId="29093"/>
    <cellStyle name="Percent 22 5 4" xfId="19469"/>
    <cellStyle name="Percent 22 6" xfId="5033"/>
    <cellStyle name="Percent 22 6 2" xfId="14657"/>
    <cellStyle name="Percent 22 6 2 2" xfId="30296"/>
    <cellStyle name="Percent 22 6 3" xfId="20672"/>
    <cellStyle name="Percent 22 7" xfId="9845"/>
    <cellStyle name="Percent 22 7 2" xfId="25484"/>
    <cellStyle name="Percent 22 8" xfId="15860"/>
    <cellStyle name="Percent 23" xfId="230"/>
    <cellStyle name="Percent 23 2" xfId="831"/>
    <cellStyle name="Percent 23 2 2" xfId="2035"/>
    <cellStyle name="Percent 23 2 2 2" xfId="6847"/>
    <cellStyle name="Percent 23 2 2 2 2" xfId="22486"/>
    <cellStyle name="Percent 23 2 2 3" xfId="11659"/>
    <cellStyle name="Percent 23 2 2 3 2" xfId="27298"/>
    <cellStyle name="Percent 23 2 2 4" xfId="17674"/>
    <cellStyle name="Percent 23 2 3" xfId="3238"/>
    <cellStyle name="Percent 23 2 3 2" xfId="8050"/>
    <cellStyle name="Percent 23 2 3 2 2" xfId="23689"/>
    <cellStyle name="Percent 23 2 3 3" xfId="12862"/>
    <cellStyle name="Percent 23 2 3 3 2" xfId="28501"/>
    <cellStyle name="Percent 23 2 3 4" xfId="18877"/>
    <cellStyle name="Percent 23 2 4" xfId="4441"/>
    <cellStyle name="Percent 23 2 4 2" xfId="9253"/>
    <cellStyle name="Percent 23 2 4 2 2" xfId="24892"/>
    <cellStyle name="Percent 23 2 4 3" xfId="14065"/>
    <cellStyle name="Percent 23 2 4 3 2" xfId="29704"/>
    <cellStyle name="Percent 23 2 4 4" xfId="20080"/>
    <cellStyle name="Percent 23 2 5" xfId="5644"/>
    <cellStyle name="Percent 23 2 5 2" xfId="15268"/>
    <cellStyle name="Percent 23 2 5 2 2" xfId="30907"/>
    <cellStyle name="Percent 23 2 5 3" xfId="21283"/>
    <cellStyle name="Percent 23 2 6" xfId="10456"/>
    <cellStyle name="Percent 23 2 6 2" xfId="26095"/>
    <cellStyle name="Percent 23 2 7" xfId="16471"/>
    <cellStyle name="Percent 23 3" xfId="1434"/>
    <cellStyle name="Percent 23 3 2" xfId="6246"/>
    <cellStyle name="Percent 23 3 2 2" xfId="21885"/>
    <cellStyle name="Percent 23 3 3" xfId="11058"/>
    <cellStyle name="Percent 23 3 3 2" xfId="26697"/>
    <cellStyle name="Percent 23 3 4" xfId="17073"/>
    <cellStyle name="Percent 23 4" xfId="2637"/>
    <cellStyle name="Percent 23 4 2" xfId="7449"/>
    <cellStyle name="Percent 23 4 2 2" xfId="23088"/>
    <cellStyle name="Percent 23 4 3" xfId="12261"/>
    <cellStyle name="Percent 23 4 3 2" xfId="27900"/>
    <cellStyle name="Percent 23 4 4" xfId="18276"/>
    <cellStyle name="Percent 23 5" xfId="3840"/>
    <cellStyle name="Percent 23 5 2" xfId="8652"/>
    <cellStyle name="Percent 23 5 2 2" xfId="24291"/>
    <cellStyle name="Percent 23 5 3" xfId="13464"/>
    <cellStyle name="Percent 23 5 3 2" xfId="29103"/>
    <cellStyle name="Percent 23 5 4" xfId="19479"/>
    <cellStyle name="Percent 23 6" xfId="5043"/>
    <cellStyle name="Percent 23 6 2" xfId="14667"/>
    <cellStyle name="Percent 23 6 2 2" xfId="30306"/>
    <cellStyle name="Percent 23 6 3" xfId="20682"/>
    <cellStyle name="Percent 23 7" xfId="9855"/>
    <cellStyle name="Percent 23 7 2" xfId="25494"/>
    <cellStyle name="Percent 23 8" xfId="15870"/>
    <cellStyle name="Percent 24" xfId="240"/>
    <cellStyle name="Percent 24 2" xfId="841"/>
    <cellStyle name="Percent 24 2 2" xfId="2045"/>
    <cellStyle name="Percent 24 2 2 2" xfId="6857"/>
    <cellStyle name="Percent 24 2 2 2 2" xfId="22496"/>
    <cellStyle name="Percent 24 2 2 3" xfId="11669"/>
    <cellStyle name="Percent 24 2 2 3 2" xfId="27308"/>
    <cellStyle name="Percent 24 2 2 4" xfId="17684"/>
    <cellStyle name="Percent 24 2 3" xfId="3248"/>
    <cellStyle name="Percent 24 2 3 2" xfId="8060"/>
    <cellStyle name="Percent 24 2 3 2 2" xfId="23699"/>
    <cellStyle name="Percent 24 2 3 3" xfId="12872"/>
    <cellStyle name="Percent 24 2 3 3 2" xfId="28511"/>
    <cellStyle name="Percent 24 2 3 4" xfId="18887"/>
    <cellStyle name="Percent 24 2 4" xfId="4451"/>
    <cellStyle name="Percent 24 2 4 2" xfId="9263"/>
    <cellStyle name="Percent 24 2 4 2 2" xfId="24902"/>
    <cellStyle name="Percent 24 2 4 3" xfId="14075"/>
    <cellStyle name="Percent 24 2 4 3 2" xfId="29714"/>
    <cellStyle name="Percent 24 2 4 4" xfId="20090"/>
    <cellStyle name="Percent 24 2 5" xfId="5654"/>
    <cellStyle name="Percent 24 2 5 2" xfId="15278"/>
    <cellStyle name="Percent 24 2 5 2 2" xfId="30917"/>
    <cellStyle name="Percent 24 2 5 3" xfId="21293"/>
    <cellStyle name="Percent 24 2 6" xfId="10466"/>
    <cellStyle name="Percent 24 2 6 2" xfId="26105"/>
    <cellStyle name="Percent 24 2 7" xfId="16481"/>
    <cellStyle name="Percent 24 3" xfId="1444"/>
    <cellStyle name="Percent 24 3 2" xfId="6256"/>
    <cellStyle name="Percent 24 3 2 2" xfId="21895"/>
    <cellStyle name="Percent 24 3 3" xfId="11068"/>
    <cellStyle name="Percent 24 3 3 2" xfId="26707"/>
    <cellStyle name="Percent 24 3 4" xfId="17083"/>
    <cellStyle name="Percent 24 4" xfId="2647"/>
    <cellStyle name="Percent 24 4 2" xfId="7459"/>
    <cellStyle name="Percent 24 4 2 2" xfId="23098"/>
    <cellStyle name="Percent 24 4 3" xfId="12271"/>
    <cellStyle name="Percent 24 4 3 2" xfId="27910"/>
    <cellStyle name="Percent 24 4 4" xfId="18286"/>
    <cellStyle name="Percent 24 5" xfId="3850"/>
    <cellStyle name="Percent 24 5 2" xfId="8662"/>
    <cellStyle name="Percent 24 5 2 2" xfId="24301"/>
    <cellStyle name="Percent 24 5 3" xfId="13474"/>
    <cellStyle name="Percent 24 5 3 2" xfId="29113"/>
    <cellStyle name="Percent 24 5 4" xfId="19489"/>
    <cellStyle name="Percent 24 6" xfId="5053"/>
    <cellStyle name="Percent 24 6 2" xfId="14677"/>
    <cellStyle name="Percent 24 6 2 2" xfId="30316"/>
    <cellStyle name="Percent 24 6 3" xfId="20692"/>
    <cellStyle name="Percent 24 7" xfId="9865"/>
    <cellStyle name="Percent 24 7 2" xfId="25504"/>
    <cellStyle name="Percent 24 8" xfId="15880"/>
    <cellStyle name="Percent 25" xfId="250"/>
    <cellStyle name="Percent 25 2" xfId="851"/>
    <cellStyle name="Percent 25 2 2" xfId="2055"/>
    <cellStyle name="Percent 25 2 2 2" xfId="6867"/>
    <cellStyle name="Percent 25 2 2 2 2" xfId="22506"/>
    <cellStyle name="Percent 25 2 2 3" xfId="11679"/>
    <cellStyle name="Percent 25 2 2 3 2" xfId="27318"/>
    <cellStyle name="Percent 25 2 2 4" xfId="17694"/>
    <cellStyle name="Percent 25 2 3" xfId="3258"/>
    <cellStyle name="Percent 25 2 3 2" xfId="8070"/>
    <cellStyle name="Percent 25 2 3 2 2" xfId="23709"/>
    <cellStyle name="Percent 25 2 3 3" xfId="12882"/>
    <cellStyle name="Percent 25 2 3 3 2" xfId="28521"/>
    <cellStyle name="Percent 25 2 3 4" xfId="18897"/>
    <cellStyle name="Percent 25 2 4" xfId="4461"/>
    <cellStyle name="Percent 25 2 4 2" xfId="9273"/>
    <cellStyle name="Percent 25 2 4 2 2" xfId="24912"/>
    <cellStyle name="Percent 25 2 4 3" xfId="14085"/>
    <cellStyle name="Percent 25 2 4 3 2" xfId="29724"/>
    <cellStyle name="Percent 25 2 4 4" xfId="20100"/>
    <cellStyle name="Percent 25 2 5" xfId="5664"/>
    <cellStyle name="Percent 25 2 5 2" xfId="15288"/>
    <cellStyle name="Percent 25 2 5 2 2" xfId="30927"/>
    <cellStyle name="Percent 25 2 5 3" xfId="21303"/>
    <cellStyle name="Percent 25 2 6" xfId="10476"/>
    <cellStyle name="Percent 25 2 6 2" xfId="26115"/>
    <cellStyle name="Percent 25 2 7" xfId="16491"/>
    <cellStyle name="Percent 25 3" xfId="1454"/>
    <cellStyle name="Percent 25 3 2" xfId="6266"/>
    <cellStyle name="Percent 25 3 2 2" xfId="21905"/>
    <cellStyle name="Percent 25 3 3" xfId="11078"/>
    <cellStyle name="Percent 25 3 3 2" xfId="26717"/>
    <cellStyle name="Percent 25 3 4" xfId="17093"/>
    <cellStyle name="Percent 25 4" xfId="2657"/>
    <cellStyle name="Percent 25 4 2" xfId="7469"/>
    <cellStyle name="Percent 25 4 2 2" xfId="23108"/>
    <cellStyle name="Percent 25 4 3" xfId="12281"/>
    <cellStyle name="Percent 25 4 3 2" xfId="27920"/>
    <cellStyle name="Percent 25 4 4" xfId="18296"/>
    <cellStyle name="Percent 25 5" xfId="3860"/>
    <cellStyle name="Percent 25 5 2" xfId="8672"/>
    <cellStyle name="Percent 25 5 2 2" xfId="24311"/>
    <cellStyle name="Percent 25 5 3" xfId="13484"/>
    <cellStyle name="Percent 25 5 3 2" xfId="29123"/>
    <cellStyle name="Percent 25 5 4" xfId="19499"/>
    <cellStyle name="Percent 25 6" xfId="5063"/>
    <cellStyle name="Percent 25 6 2" xfId="14687"/>
    <cellStyle name="Percent 25 6 2 2" xfId="30326"/>
    <cellStyle name="Percent 25 6 3" xfId="20702"/>
    <cellStyle name="Percent 25 7" xfId="9875"/>
    <cellStyle name="Percent 25 7 2" xfId="25514"/>
    <cellStyle name="Percent 25 8" xfId="15890"/>
    <cellStyle name="Percent 26" xfId="260"/>
    <cellStyle name="Percent 26 2" xfId="861"/>
    <cellStyle name="Percent 26 2 2" xfId="2065"/>
    <cellStyle name="Percent 26 2 2 2" xfId="6877"/>
    <cellStyle name="Percent 26 2 2 2 2" xfId="22516"/>
    <cellStyle name="Percent 26 2 2 3" xfId="11689"/>
    <cellStyle name="Percent 26 2 2 3 2" xfId="27328"/>
    <cellStyle name="Percent 26 2 2 4" xfId="17704"/>
    <cellStyle name="Percent 26 2 3" xfId="3268"/>
    <cellStyle name="Percent 26 2 3 2" xfId="8080"/>
    <cellStyle name="Percent 26 2 3 2 2" xfId="23719"/>
    <cellStyle name="Percent 26 2 3 3" xfId="12892"/>
    <cellStyle name="Percent 26 2 3 3 2" xfId="28531"/>
    <cellStyle name="Percent 26 2 3 4" xfId="18907"/>
    <cellStyle name="Percent 26 2 4" xfId="4471"/>
    <cellStyle name="Percent 26 2 4 2" xfId="9283"/>
    <cellStyle name="Percent 26 2 4 2 2" xfId="24922"/>
    <cellStyle name="Percent 26 2 4 3" xfId="14095"/>
    <cellStyle name="Percent 26 2 4 3 2" xfId="29734"/>
    <cellStyle name="Percent 26 2 4 4" xfId="20110"/>
    <cellStyle name="Percent 26 2 5" xfId="5674"/>
    <cellStyle name="Percent 26 2 5 2" xfId="15298"/>
    <cellStyle name="Percent 26 2 5 2 2" xfId="30937"/>
    <cellStyle name="Percent 26 2 5 3" xfId="21313"/>
    <cellStyle name="Percent 26 2 6" xfId="10486"/>
    <cellStyle name="Percent 26 2 6 2" xfId="26125"/>
    <cellStyle name="Percent 26 2 7" xfId="16501"/>
    <cellStyle name="Percent 26 3" xfId="1464"/>
    <cellStyle name="Percent 26 3 2" xfId="6276"/>
    <cellStyle name="Percent 26 3 2 2" xfId="21915"/>
    <cellStyle name="Percent 26 3 3" xfId="11088"/>
    <cellStyle name="Percent 26 3 3 2" xfId="26727"/>
    <cellStyle name="Percent 26 3 4" xfId="17103"/>
    <cellStyle name="Percent 26 4" xfId="2667"/>
    <cellStyle name="Percent 26 4 2" xfId="7479"/>
    <cellStyle name="Percent 26 4 2 2" xfId="23118"/>
    <cellStyle name="Percent 26 4 3" xfId="12291"/>
    <cellStyle name="Percent 26 4 3 2" xfId="27930"/>
    <cellStyle name="Percent 26 4 4" xfId="18306"/>
    <cellStyle name="Percent 26 5" xfId="3870"/>
    <cellStyle name="Percent 26 5 2" xfId="8682"/>
    <cellStyle name="Percent 26 5 2 2" xfId="24321"/>
    <cellStyle name="Percent 26 5 3" xfId="13494"/>
    <cellStyle name="Percent 26 5 3 2" xfId="29133"/>
    <cellStyle name="Percent 26 5 4" xfId="19509"/>
    <cellStyle name="Percent 26 6" xfId="5073"/>
    <cellStyle name="Percent 26 6 2" xfId="14697"/>
    <cellStyle name="Percent 26 6 2 2" xfId="30336"/>
    <cellStyle name="Percent 26 6 3" xfId="20712"/>
    <cellStyle name="Percent 26 7" xfId="9885"/>
    <cellStyle name="Percent 26 7 2" xfId="25524"/>
    <cellStyle name="Percent 26 8" xfId="15900"/>
    <cellStyle name="Percent 27" xfId="270"/>
    <cellStyle name="Percent 27 2" xfId="871"/>
    <cellStyle name="Percent 27 2 2" xfId="2075"/>
    <cellStyle name="Percent 27 2 2 2" xfId="6887"/>
    <cellStyle name="Percent 27 2 2 2 2" xfId="22526"/>
    <cellStyle name="Percent 27 2 2 3" xfId="11699"/>
    <cellStyle name="Percent 27 2 2 3 2" xfId="27338"/>
    <cellStyle name="Percent 27 2 2 4" xfId="17714"/>
    <cellStyle name="Percent 27 2 3" xfId="3278"/>
    <cellStyle name="Percent 27 2 3 2" xfId="8090"/>
    <cellStyle name="Percent 27 2 3 2 2" xfId="23729"/>
    <cellStyle name="Percent 27 2 3 3" xfId="12902"/>
    <cellStyle name="Percent 27 2 3 3 2" xfId="28541"/>
    <cellStyle name="Percent 27 2 3 4" xfId="18917"/>
    <cellStyle name="Percent 27 2 4" xfId="4481"/>
    <cellStyle name="Percent 27 2 4 2" xfId="9293"/>
    <cellStyle name="Percent 27 2 4 2 2" xfId="24932"/>
    <cellStyle name="Percent 27 2 4 3" xfId="14105"/>
    <cellStyle name="Percent 27 2 4 3 2" xfId="29744"/>
    <cellStyle name="Percent 27 2 4 4" xfId="20120"/>
    <cellStyle name="Percent 27 2 5" xfId="5684"/>
    <cellStyle name="Percent 27 2 5 2" xfId="15308"/>
    <cellStyle name="Percent 27 2 5 2 2" xfId="30947"/>
    <cellStyle name="Percent 27 2 5 3" xfId="21323"/>
    <cellStyle name="Percent 27 2 6" xfId="10496"/>
    <cellStyle name="Percent 27 2 6 2" xfId="26135"/>
    <cellStyle name="Percent 27 2 7" xfId="16511"/>
    <cellStyle name="Percent 27 3" xfId="1474"/>
    <cellStyle name="Percent 27 3 2" xfId="6286"/>
    <cellStyle name="Percent 27 3 2 2" xfId="21925"/>
    <cellStyle name="Percent 27 3 3" xfId="11098"/>
    <cellStyle name="Percent 27 3 3 2" xfId="26737"/>
    <cellStyle name="Percent 27 3 4" xfId="17113"/>
    <cellStyle name="Percent 27 4" xfId="2677"/>
    <cellStyle name="Percent 27 4 2" xfId="7489"/>
    <cellStyle name="Percent 27 4 2 2" xfId="23128"/>
    <cellStyle name="Percent 27 4 3" xfId="12301"/>
    <cellStyle name="Percent 27 4 3 2" xfId="27940"/>
    <cellStyle name="Percent 27 4 4" xfId="18316"/>
    <cellStyle name="Percent 27 5" xfId="3880"/>
    <cellStyle name="Percent 27 5 2" xfId="8692"/>
    <cellStyle name="Percent 27 5 2 2" xfId="24331"/>
    <cellStyle name="Percent 27 5 3" xfId="13504"/>
    <cellStyle name="Percent 27 5 3 2" xfId="29143"/>
    <cellStyle name="Percent 27 5 4" xfId="19519"/>
    <cellStyle name="Percent 27 6" xfId="5083"/>
    <cellStyle name="Percent 27 6 2" xfId="14707"/>
    <cellStyle name="Percent 27 6 2 2" xfId="30346"/>
    <cellStyle name="Percent 27 6 3" xfId="20722"/>
    <cellStyle name="Percent 27 7" xfId="9895"/>
    <cellStyle name="Percent 27 7 2" xfId="25534"/>
    <cellStyle name="Percent 27 8" xfId="15910"/>
    <cellStyle name="Percent 28" xfId="280"/>
    <cellStyle name="Percent 28 2" xfId="881"/>
    <cellStyle name="Percent 28 2 2" xfId="2085"/>
    <cellStyle name="Percent 28 2 2 2" xfId="6897"/>
    <cellStyle name="Percent 28 2 2 2 2" xfId="22536"/>
    <cellStyle name="Percent 28 2 2 3" xfId="11709"/>
    <cellStyle name="Percent 28 2 2 3 2" xfId="27348"/>
    <cellStyle name="Percent 28 2 2 4" xfId="17724"/>
    <cellStyle name="Percent 28 2 3" xfId="3288"/>
    <cellStyle name="Percent 28 2 3 2" xfId="8100"/>
    <cellStyle name="Percent 28 2 3 2 2" xfId="23739"/>
    <cellStyle name="Percent 28 2 3 3" xfId="12912"/>
    <cellStyle name="Percent 28 2 3 3 2" xfId="28551"/>
    <cellStyle name="Percent 28 2 3 4" xfId="18927"/>
    <cellStyle name="Percent 28 2 4" xfId="4491"/>
    <cellStyle name="Percent 28 2 4 2" xfId="9303"/>
    <cellStyle name="Percent 28 2 4 2 2" xfId="24942"/>
    <cellStyle name="Percent 28 2 4 3" xfId="14115"/>
    <cellStyle name="Percent 28 2 4 3 2" xfId="29754"/>
    <cellStyle name="Percent 28 2 4 4" xfId="20130"/>
    <cellStyle name="Percent 28 2 5" xfId="5694"/>
    <cellStyle name="Percent 28 2 5 2" xfId="15318"/>
    <cellStyle name="Percent 28 2 5 2 2" xfId="30957"/>
    <cellStyle name="Percent 28 2 5 3" xfId="21333"/>
    <cellStyle name="Percent 28 2 6" xfId="10506"/>
    <cellStyle name="Percent 28 2 6 2" xfId="26145"/>
    <cellStyle name="Percent 28 2 7" xfId="16521"/>
    <cellStyle name="Percent 28 3" xfId="1484"/>
    <cellStyle name="Percent 28 3 2" xfId="6296"/>
    <cellStyle name="Percent 28 3 2 2" xfId="21935"/>
    <cellStyle name="Percent 28 3 3" xfId="11108"/>
    <cellStyle name="Percent 28 3 3 2" xfId="26747"/>
    <cellStyle name="Percent 28 3 4" xfId="17123"/>
    <cellStyle name="Percent 28 4" xfId="2687"/>
    <cellStyle name="Percent 28 4 2" xfId="7499"/>
    <cellStyle name="Percent 28 4 2 2" xfId="23138"/>
    <cellStyle name="Percent 28 4 3" xfId="12311"/>
    <cellStyle name="Percent 28 4 3 2" xfId="27950"/>
    <cellStyle name="Percent 28 4 4" xfId="18326"/>
    <cellStyle name="Percent 28 5" xfId="3890"/>
    <cellStyle name="Percent 28 5 2" xfId="8702"/>
    <cellStyle name="Percent 28 5 2 2" xfId="24341"/>
    <cellStyle name="Percent 28 5 3" xfId="13514"/>
    <cellStyle name="Percent 28 5 3 2" xfId="29153"/>
    <cellStyle name="Percent 28 5 4" xfId="19529"/>
    <cellStyle name="Percent 28 6" xfId="5093"/>
    <cellStyle name="Percent 28 6 2" xfId="14717"/>
    <cellStyle name="Percent 28 6 2 2" xfId="30356"/>
    <cellStyle name="Percent 28 6 3" xfId="20732"/>
    <cellStyle name="Percent 28 7" xfId="9905"/>
    <cellStyle name="Percent 28 7 2" xfId="25544"/>
    <cellStyle name="Percent 28 8" xfId="15920"/>
    <cellStyle name="Percent 29" xfId="290"/>
    <cellStyle name="Percent 29 2" xfId="891"/>
    <cellStyle name="Percent 29 2 2" xfId="2095"/>
    <cellStyle name="Percent 29 2 2 2" xfId="6907"/>
    <cellStyle name="Percent 29 2 2 2 2" xfId="22546"/>
    <cellStyle name="Percent 29 2 2 3" xfId="11719"/>
    <cellStyle name="Percent 29 2 2 3 2" xfId="27358"/>
    <cellStyle name="Percent 29 2 2 4" xfId="17734"/>
    <cellStyle name="Percent 29 2 3" xfId="3298"/>
    <cellStyle name="Percent 29 2 3 2" xfId="8110"/>
    <cellStyle name="Percent 29 2 3 2 2" xfId="23749"/>
    <cellStyle name="Percent 29 2 3 3" xfId="12922"/>
    <cellStyle name="Percent 29 2 3 3 2" xfId="28561"/>
    <cellStyle name="Percent 29 2 3 4" xfId="18937"/>
    <cellStyle name="Percent 29 2 4" xfId="4501"/>
    <cellStyle name="Percent 29 2 4 2" xfId="9313"/>
    <cellStyle name="Percent 29 2 4 2 2" xfId="24952"/>
    <cellStyle name="Percent 29 2 4 3" xfId="14125"/>
    <cellStyle name="Percent 29 2 4 3 2" xfId="29764"/>
    <cellStyle name="Percent 29 2 4 4" xfId="20140"/>
    <cellStyle name="Percent 29 2 5" xfId="5704"/>
    <cellStyle name="Percent 29 2 5 2" xfId="15328"/>
    <cellStyle name="Percent 29 2 5 2 2" xfId="30967"/>
    <cellStyle name="Percent 29 2 5 3" xfId="21343"/>
    <cellStyle name="Percent 29 2 6" xfId="10516"/>
    <cellStyle name="Percent 29 2 6 2" xfId="26155"/>
    <cellStyle name="Percent 29 2 7" xfId="16531"/>
    <cellStyle name="Percent 29 3" xfId="1494"/>
    <cellStyle name="Percent 29 3 2" xfId="6306"/>
    <cellStyle name="Percent 29 3 2 2" xfId="21945"/>
    <cellStyle name="Percent 29 3 3" xfId="11118"/>
    <cellStyle name="Percent 29 3 3 2" xfId="26757"/>
    <cellStyle name="Percent 29 3 4" xfId="17133"/>
    <cellStyle name="Percent 29 4" xfId="2697"/>
    <cellStyle name="Percent 29 4 2" xfId="7509"/>
    <cellStyle name="Percent 29 4 2 2" xfId="23148"/>
    <cellStyle name="Percent 29 4 3" xfId="12321"/>
    <cellStyle name="Percent 29 4 3 2" xfId="27960"/>
    <cellStyle name="Percent 29 4 4" xfId="18336"/>
    <cellStyle name="Percent 29 5" xfId="3900"/>
    <cellStyle name="Percent 29 5 2" xfId="8712"/>
    <cellStyle name="Percent 29 5 2 2" xfId="24351"/>
    <cellStyle name="Percent 29 5 3" xfId="13524"/>
    <cellStyle name="Percent 29 5 3 2" xfId="29163"/>
    <cellStyle name="Percent 29 5 4" xfId="19539"/>
    <cellStyle name="Percent 29 6" xfId="5103"/>
    <cellStyle name="Percent 29 6 2" xfId="14727"/>
    <cellStyle name="Percent 29 6 2 2" xfId="30366"/>
    <cellStyle name="Percent 29 6 3" xfId="20742"/>
    <cellStyle name="Percent 29 7" xfId="9915"/>
    <cellStyle name="Percent 29 7 2" xfId="25554"/>
    <cellStyle name="Percent 29 8" xfId="15930"/>
    <cellStyle name="Percent 3" xfId="7"/>
    <cellStyle name="Percent 3 10" xfId="144"/>
    <cellStyle name="Percent 3 10 2" xfId="745"/>
    <cellStyle name="Percent 3 10 2 2" xfId="1949"/>
    <cellStyle name="Percent 3 10 2 2 2" xfId="6761"/>
    <cellStyle name="Percent 3 10 2 2 2 2" xfId="22400"/>
    <cellStyle name="Percent 3 10 2 2 3" xfId="11573"/>
    <cellStyle name="Percent 3 10 2 2 3 2" xfId="27212"/>
    <cellStyle name="Percent 3 10 2 2 4" xfId="17588"/>
    <cellStyle name="Percent 3 10 2 3" xfId="3152"/>
    <cellStyle name="Percent 3 10 2 3 2" xfId="7964"/>
    <cellStyle name="Percent 3 10 2 3 2 2" xfId="23603"/>
    <cellStyle name="Percent 3 10 2 3 3" xfId="12776"/>
    <cellStyle name="Percent 3 10 2 3 3 2" xfId="28415"/>
    <cellStyle name="Percent 3 10 2 3 4" xfId="18791"/>
    <cellStyle name="Percent 3 10 2 4" xfId="4355"/>
    <cellStyle name="Percent 3 10 2 4 2" xfId="9167"/>
    <cellStyle name="Percent 3 10 2 4 2 2" xfId="24806"/>
    <cellStyle name="Percent 3 10 2 4 3" xfId="13979"/>
    <cellStyle name="Percent 3 10 2 4 3 2" xfId="29618"/>
    <cellStyle name="Percent 3 10 2 4 4" xfId="19994"/>
    <cellStyle name="Percent 3 10 2 5" xfId="5558"/>
    <cellStyle name="Percent 3 10 2 5 2" xfId="15182"/>
    <cellStyle name="Percent 3 10 2 5 2 2" xfId="30821"/>
    <cellStyle name="Percent 3 10 2 5 3" xfId="21197"/>
    <cellStyle name="Percent 3 10 2 6" xfId="10370"/>
    <cellStyle name="Percent 3 10 2 6 2" xfId="26009"/>
    <cellStyle name="Percent 3 10 2 7" xfId="16385"/>
    <cellStyle name="Percent 3 10 3" xfId="1348"/>
    <cellStyle name="Percent 3 10 3 2" xfId="6160"/>
    <cellStyle name="Percent 3 10 3 2 2" xfId="21799"/>
    <cellStyle name="Percent 3 10 3 3" xfId="10972"/>
    <cellStyle name="Percent 3 10 3 3 2" xfId="26611"/>
    <cellStyle name="Percent 3 10 3 4" xfId="16987"/>
    <cellStyle name="Percent 3 10 4" xfId="2551"/>
    <cellStyle name="Percent 3 10 4 2" xfId="7363"/>
    <cellStyle name="Percent 3 10 4 2 2" xfId="23002"/>
    <cellStyle name="Percent 3 10 4 3" xfId="12175"/>
    <cellStyle name="Percent 3 10 4 3 2" xfId="27814"/>
    <cellStyle name="Percent 3 10 4 4" xfId="18190"/>
    <cellStyle name="Percent 3 10 5" xfId="3754"/>
    <cellStyle name="Percent 3 10 5 2" xfId="8566"/>
    <cellStyle name="Percent 3 10 5 2 2" xfId="24205"/>
    <cellStyle name="Percent 3 10 5 3" xfId="13378"/>
    <cellStyle name="Percent 3 10 5 3 2" xfId="29017"/>
    <cellStyle name="Percent 3 10 5 4" xfId="19393"/>
    <cellStyle name="Percent 3 10 6" xfId="4957"/>
    <cellStyle name="Percent 3 10 6 2" xfId="14581"/>
    <cellStyle name="Percent 3 10 6 2 2" xfId="30220"/>
    <cellStyle name="Percent 3 10 6 3" xfId="20596"/>
    <cellStyle name="Percent 3 10 7" xfId="9769"/>
    <cellStyle name="Percent 3 10 7 2" xfId="25408"/>
    <cellStyle name="Percent 3 10 8" xfId="15784"/>
    <cellStyle name="Percent 3 11" xfId="154"/>
    <cellStyle name="Percent 3 11 2" xfId="755"/>
    <cellStyle name="Percent 3 11 2 2" xfId="1959"/>
    <cellStyle name="Percent 3 11 2 2 2" xfId="6771"/>
    <cellStyle name="Percent 3 11 2 2 2 2" xfId="22410"/>
    <cellStyle name="Percent 3 11 2 2 3" xfId="11583"/>
    <cellStyle name="Percent 3 11 2 2 3 2" xfId="27222"/>
    <cellStyle name="Percent 3 11 2 2 4" xfId="17598"/>
    <cellStyle name="Percent 3 11 2 3" xfId="3162"/>
    <cellStyle name="Percent 3 11 2 3 2" xfId="7974"/>
    <cellStyle name="Percent 3 11 2 3 2 2" xfId="23613"/>
    <cellStyle name="Percent 3 11 2 3 3" xfId="12786"/>
    <cellStyle name="Percent 3 11 2 3 3 2" xfId="28425"/>
    <cellStyle name="Percent 3 11 2 3 4" xfId="18801"/>
    <cellStyle name="Percent 3 11 2 4" xfId="4365"/>
    <cellStyle name="Percent 3 11 2 4 2" xfId="9177"/>
    <cellStyle name="Percent 3 11 2 4 2 2" xfId="24816"/>
    <cellStyle name="Percent 3 11 2 4 3" xfId="13989"/>
    <cellStyle name="Percent 3 11 2 4 3 2" xfId="29628"/>
    <cellStyle name="Percent 3 11 2 4 4" xfId="20004"/>
    <cellStyle name="Percent 3 11 2 5" xfId="5568"/>
    <cellStyle name="Percent 3 11 2 5 2" xfId="15192"/>
    <cellStyle name="Percent 3 11 2 5 2 2" xfId="30831"/>
    <cellStyle name="Percent 3 11 2 5 3" xfId="21207"/>
    <cellStyle name="Percent 3 11 2 6" xfId="10380"/>
    <cellStyle name="Percent 3 11 2 6 2" xfId="26019"/>
    <cellStyle name="Percent 3 11 2 7" xfId="16395"/>
    <cellStyle name="Percent 3 11 3" xfId="1358"/>
    <cellStyle name="Percent 3 11 3 2" xfId="6170"/>
    <cellStyle name="Percent 3 11 3 2 2" xfId="21809"/>
    <cellStyle name="Percent 3 11 3 3" xfId="10982"/>
    <cellStyle name="Percent 3 11 3 3 2" xfId="26621"/>
    <cellStyle name="Percent 3 11 3 4" xfId="16997"/>
    <cellStyle name="Percent 3 11 4" xfId="2561"/>
    <cellStyle name="Percent 3 11 4 2" xfId="7373"/>
    <cellStyle name="Percent 3 11 4 2 2" xfId="23012"/>
    <cellStyle name="Percent 3 11 4 3" xfId="12185"/>
    <cellStyle name="Percent 3 11 4 3 2" xfId="27824"/>
    <cellStyle name="Percent 3 11 4 4" xfId="18200"/>
    <cellStyle name="Percent 3 11 5" xfId="3764"/>
    <cellStyle name="Percent 3 11 5 2" xfId="8576"/>
    <cellStyle name="Percent 3 11 5 2 2" xfId="24215"/>
    <cellStyle name="Percent 3 11 5 3" xfId="13388"/>
    <cellStyle name="Percent 3 11 5 3 2" xfId="29027"/>
    <cellStyle name="Percent 3 11 5 4" xfId="19403"/>
    <cellStyle name="Percent 3 11 6" xfId="4967"/>
    <cellStyle name="Percent 3 11 6 2" xfId="14591"/>
    <cellStyle name="Percent 3 11 6 2 2" xfId="30230"/>
    <cellStyle name="Percent 3 11 6 3" xfId="20606"/>
    <cellStyle name="Percent 3 11 7" xfId="9779"/>
    <cellStyle name="Percent 3 11 7 2" xfId="25418"/>
    <cellStyle name="Percent 3 11 8" xfId="15794"/>
    <cellStyle name="Percent 3 12" xfId="164"/>
    <cellStyle name="Percent 3 12 2" xfId="765"/>
    <cellStyle name="Percent 3 12 2 2" xfId="1969"/>
    <cellStyle name="Percent 3 12 2 2 2" xfId="6781"/>
    <cellStyle name="Percent 3 12 2 2 2 2" xfId="22420"/>
    <cellStyle name="Percent 3 12 2 2 3" xfId="11593"/>
    <cellStyle name="Percent 3 12 2 2 3 2" xfId="27232"/>
    <cellStyle name="Percent 3 12 2 2 4" xfId="17608"/>
    <cellStyle name="Percent 3 12 2 3" xfId="3172"/>
    <cellStyle name="Percent 3 12 2 3 2" xfId="7984"/>
    <cellStyle name="Percent 3 12 2 3 2 2" xfId="23623"/>
    <cellStyle name="Percent 3 12 2 3 3" xfId="12796"/>
    <cellStyle name="Percent 3 12 2 3 3 2" xfId="28435"/>
    <cellStyle name="Percent 3 12 2 3 4" xfId="18811"/>
    <cellStyle name="Percent 3 12 2 4" xfId="4375"/>
    <cellStyle name="Percent 3 12 2 4 2" xfId="9187"/>
    <cellStyle name="Percent 3 12 2 4 2 2" xfId="24826"/>
    <cellStyle name="Percent 3 12 2 4 3" xfId="13999"/>
    <cellStyle name="Percent 3 12 2 4 3 2" xfId="29638"/>
    <cellStyle name="Percent 3 12 2 4 4" xfId="20014"/>
    <cellStyle name="Percent 3 12 2 5" xfId="5578"/>
    <cellStyle name="Percent 3 12 2 5 2" xfId="15202"/>
    <cellStyle name="Percent 3 12 2 5 2 2" xfId="30841"/>
    <cellStyle name="Percent 3 12 2 5 3" xfId="21217"/>
    <cellStyle name="Percent 3 12 2 6" xfId="10390"/>
    <cellStyle name="Percent 3 12 2 6 2" xfId="26029"/>
    <cellStyle name="Percent 3 12 2 7" xfId="16405"/>
    <cellStyle name="Percent 3 12 3" xfId="1368"/>
    <cellStyle name="Percent 3 12 3 2" xfId="6180"/>
    <cellStyle name="Percent 3 12 3 2 2" xfId="21819"/>
    <cellStyle name="Percent 3 12 3 3" xfId="10992"/>
    <cellStyle name="Percent 3 12 3 3 2" xfId="26631"/>
    <cellStyle name="Percent 3 12 3 4" xfId="17007"/>
    <cellStyle name="Percent 3 12 4" xfId="2571"/>
    <cellStyle name="Percent 3 12 4 2" xfId="7383"/>
    <cellStyle name="Percent 3 12 4 2 2" xfId="23022"/>
    <cellStyle name="Percent 3 12 4 3" xfId="12195"/>
    <cellStyle name="Percent 3 12 4 3 2" xfId="27834"/>
    <cellStyle name="Percent 3 12 4 4" xfId="18210"/>
    <cellStyle name="Percent 3 12 5" xfId="3774"/>
    <cellStyle name="Percent 3 12 5 2" xfId="8586"/>
    <cellStyle name="Percent 3 12 5 2 2" xfId="24225"/>
    <cellStyle name="Percent 3 12 5 3" xfId="13398"/>
    <cellStyle name="Percent 3 12 5 3 2" xfId="29037"/>
    <cellStyle name="Percent 3 12 5 4" xfId="19413"/>
    <cellStyle name="Percent 3 12 6" xfId="4977"/>
    <cellStyle name="Percent 3 12 6 2" xfId="14601"/>
    <cellStyle name="Percent 3 12 6 2 2" xfId="30240"/>
    <cellStyle name="Percent 3 12 6 3" xfId="20616"/>
    <cellStyle name="Percent 3 12 7" xfId="9789"/>
    <cellStyle name="Percent 3 12 7 2" xfId="25428"/>
    <cellStyle name="Percent 3 12 8" xfId="15804"/>
    <cellStyle name="Percent 3 13" xfId="174"/>
    <cellStyle name="Percent 3 13 2" xfId="775"/>
    <cellStyle name="Percent 3 13 2 2" xfId="1979"/>
    <cellStyle name="Percent 3 13 2 2 2" xfId="6791"/>
    <cellStyle name="Percent 3 13 2 2 2 2" xfId="22430"/>
    <cellStyle name="Percent 3 13 2 2 3" xfId="11603"/>
    <cellStyle name="Percent 3 13 2 2 3 2" xfId="27242"/>
    <cellStyle name="Percent 3 13 2 2 4" xfId="17618"/>
    <cellStyle name="Percent 3 13 2 3" xfId="3182"/>
    <cellStyle name="Percent 3 13 2 3 2" xfId="7994"/>
    <cellStyle name="Percent 3 13 2 3 2 2" xfId="23633"/>
    <cellStyle name="Percent 3 13 2 3 3" xfId="12806"/>
    <cellStyle name="Percent 3 13 2 3 3 2" xfId="28445"/>
    <cellStyle name="Percent 3 13 2 3 4" xfId="18821"/>
    <cellStyle name="Percent 3 13 2 4" xfId="4385"/>
    <cellStyle name="Percent 3 13 2 4 2" xfId="9197"/>
    <cellStyle name="Percent 3 13 2 4 2 2" xfId="24836"/>
    <cellStyle name="Percent 3 13 2 4 3" xfId="14009"/>
    <cellStyle name="Percent 3 13 2 4 3 2" xfId="29648"/>
    <cellStyle name="Percent 3 13 2 4 4" xfId="20024"/>
    <cellStyle name="Percent 3 13 2 5" xfId="5588"/>
    <cellStyle name="Percent 3 13 2 5 2" xfId="15212"/>
    <cellStyle name="Percent 3 13 2 5 2 2" xfId="30851"/>
    <cellStyle name="Percent 3 13 2 5 3" xfId="21227"/>
    <cellStyle name="Percent 3 13 2 6" xfId="10400"/>
    <cellStyle name="Percent 3 13 2 6 2" xfId="26039"/>
    <cellStyle name="Percent 3 13 2 7" xfId="16415"/>
    <cellStyle name="Percent 3 13 3" xfId="1378"/>
    <cellStyle name="Percent 3 13 3 2" xfId="6190"/>
    <cellStyle name="Percent 3 13 3 2 2" xfId="21829"/>
    <cellStyle name="Percent 3 13 3 3" xfId="11002"/>
    <cellStyle name="Percent 3 13 3 3 2" xfId="26641"/>
    <cellStyle name="Percent 3 13 3 4" xfId="17017"/>
    <cellStyle name="Percent 3 13 4" xfId="2581"/>
    <cellStyle name="Percent 3 13 4 2" xfId="7393"/>
    <cellStyle name="Percent 3 13 4 2 2" xfId="23032"/>
    <cellStyle name="Percent 3 13 4 3" xfId="12205"/>
    <cellStyle name="Percent 3 13 4 3 2" xfId="27844"/>
    <cellStyle name="Percent 3 13 4 4" xfId="18220"/>
    <cellStyle name="Percent 3 13 5" xfId="3784"/>
    <cellStyle name="Percent 3 13 5 2" xfId="8596"/>
    <cellStyle name="Percent 3 13 5 2 2" xfId="24235"/>
    <cellStyle name="Percent 3 13 5 3" xfId="13408"/>
    <cellStyle name="Percent 3 13 5 3 2" xfId="29047"/>
    <cellStyle name="Percent 3 13 5 4" xfId="19423"/>
    <cellStyle name="Percent 3 13 6" xfId="4987"/>
    <cellStyle name="Percent 3 13 6 2" xfId="14611"/>
    <cellStyle name="Percent 3 13 6 2 2" xfId="30250"/>
    <cellStyle name="Percent 3 13 6 3" xfId="20626"/>
    <cellStyle name="Percent 3 13 7" xfId="9799"/>
    <cellStyle name="Percent 3 13 7 2" xfId="25438"/>
    <cellStyle name="Percent 3 13 8" xfId="15814"/>
    <cellStyle name="Percent 3 14" xfId="184"/>
    <cellStyle name="Percent 3 14 2" xfId="785"/>
    <cellStyle name="Percent 3 14 2 2" xfId="1989"/>
    <cellStyle name="Percent 3 14 2 2 2" xfId="6801"/>
    <cellStyle name="Percent 3 14 2 2 2 2" xfId="22440"/>
    <cellStyle name="Percent 3 14 2 2 3" xfId="11613"/>
    <cellStyle name="Percent 3 14 2 2 3 2" xfId="27252"/>
    <cellStyle name="Percent 3 14 2 2 4" xfId="17628"/>
    <cellStyle name="Percent 3 14 2 3" xfId="3192"/>
    <cellStyle name="Percent 3 14 2 3 2" xfId="8004"/>
    <cellStyle name="Percent 3 14 2 3 2 2" xfId="23643"/>
    <cellStyle name="Percent 3 14 2 3 3" xfId="12816"/>
    <cellStyle name="Percent 3 14 2 3 3 2" xfId="28455"/>
    <cellStyle name="Percent 3 14 2 3 4" xfId="18831"/>
    <cellStyle name="Percent 3 14 2 4" xfId="4395"/>
    <cellStyle name="Percent 3 14 2 4 2" xfId="9207"/>
    <cellStyle name="Percent 3 14 2 4 2 2" xfId="24846"/>
    <cellStyle name="Percent 3 14 2 4 3" xfId="14019"/>
    <cellStyle name="Percent 3 14 2 4 3 2" xfId="29658"/>
    <cellStyle name="Percent 3 14 2 4 4" xfId="20034"/>
    <cellStyle name="Percent 3 14 2 5" xfId="5598"/>
    <cellStyle name="Percent 3 14 2 5 2" xfId="15222"/>
    <cellStyle name="Percent 3 14 2 5 2 2" xfId="30861"/>
    <cellStyle name="Percent 3 14 2 5 3" xfId="21237"/>
    <cellStyle name="Percent 3 14 2 6" xfId="10410"/>
    <cellStyle name="Percent 3 14 2 6 2" xfId="26049"/>
    <cellStyle name="Percent 3 14 2 7" xfId="16425"/>
    <cellStyle name="Percent 3 14 3" xfId="1388"/>
    <cellStyle name="Percent 3 14 3 2" xfId="6200"/>
    <cellStyle name="Percent 3 14 3 2 2" xfId="21839"/>
    <cellStyle name="Percent 3 14 3 3" xfId="11012"/>
    <cellStyle name="Percent 3 14 3 3 2" xfId="26651"/>
    <cellStyle name="Percent 3 14 3 4" xfId="17027"/>
    <cellStyle name="Percent 3 14 4" xfId="2591"/>
    <cellStyle name="Percent 3 14 4 2" xfId="7403"/>
    <cellStyle name="Percent 3 14 4 2 2" xfId="23042"/>
    <cellStyle name="Percent 3 14 4 3" xfId="12215"/>
    <cellStyle name="Percent 3 14 4 3 2" xfId="27854"/>
    <cellStyle name="Percent 3 14 4 4" xfId="18230"/>
    <cellStyle name="Percent 3 14 5" xfId="3794"/>
    <cellStyle name="Percent 3 14 5 2" xfId="8606"/>
    <cellStyle name="Percent 3 14 5 2 2" xfId="24245"/>
    <cellStyle name="Percent 3 14 5 3" xfId="13418"/>
    <cellStyle name="Percent 3 14 5 3 2" xfId="29057"/>
    <cellStyle name="Percent 3 14 5 4" xfId="19433"/>
    <cellStyle name="Percent 3 14 6" xfId="4997"/>
    <cellStyle name="Percent 3 14 6 2" xfId="14621"/>
    <cellStyle name="Percent 3 14 6 2 2" xfId="30260"/>
    <cellStyle name="Percent 3 14 6 3" xfId="20636"/>
    <cellStyle name="Percent 3 14 7" xfId="9809"/>
    <cellStyle name="Percent 3 14 7 2" xfId="25448"/>
    <cellStyle name="Percent 3 14 8" xfId="15824"/>
    <cellStyle name="Percent 3 15" xfId="194"/>
    <cellStyle name="Percent 3 15 2" xfId="795"/>
    <cellStyle name="Percent 3 15 2 2" xfId="1999"/>
    <cellStyle name="Percent 3 15 2 2 2" xfId="6811"/>
    <cellStyle name="Percent 3 15 2 2 2 2" xfId="22450"/>
    <cellStyle name="Percent 3 15 2 2 3" xfId="11623"/>
    <cellStyle name="Percent 3 15 2 2 3 2" xfId="27262"/>
    <cellStyle name="Percent 3 15 2 2 4" xfId="17638"/>
    <cellStyle name="Percent 3 15 2 3" xfId="3202"/>
    <cellStyle name="Percent 3 15 2 3 2" xfId="8014"/>
    <cellStyle name="Percent 3 15 2 3 2 2" xfId="23653"/>
    <cellStyle name="Percent 3 15 2 3 3" xfId="12826"/>
    <cellStyle name="Percent 3 15 2 3 3 2" xfId="28465"/>
    <cellStyle name="Percent 3 15 2 3 4" xfId="18841"/>
    <cellStyle name="Percent 3 15 2 4" xfId="4405"/>
    <cellStyle name="Percent 3 15 2 4 2" xfId="9217"/>
    <cellStyle name="Percent 3 15 2 4 2 2" xfId="24856"/>
    <cellStyle name="Percent 3 15 2 4 3" xfId="14029"/>
    <cellStyle name="Percent 3 15 2 4 3 2" xfId="29668"/>
    <cellStyle name="Percent 3 15 2 4 4" xfId="20044"/>
    <cellStyle name="Percent 3 15 2 5" xfId="5608"/>
    <cellStyle name="Percent 3 15 2 5 2" xfId="15232"/>
    <cellStyle name="Percent 3 15 2 5 2 2" xfId="30871"/>
    <cellStyle name="Percent 3 15 2 5 3" xfId="21247"/>
    <cellStyle name="Percent 3 15 2 6" xfId="10420"/>
    <cellStyle name="Percent 3 15 2 6 2" xfId="26059"/>
    <cellStyle name="Percent 3 15 2 7" xfId="16435"/>
    <cellStyle name="Percent 3 15 3" xfId="1398"/>
    <cellStyle name="Percent 3 15 3 2" xfId="6210"/>
    <cellStyle name="Percent 3 15 3 2 2" xfId="21849"/>
    <cellStyle name="Percent 3 15 3 3" xfId="11022"/>
    <cellStyle name="Percent 3 15 3 3 2" xfId="26661"/>
    <cellStyle name="Percent 3 15 3 4" xfId="17037"/>
    <cellStyle name="Percent 3 15 4" xfId="2601"/>
    <cellStyle name="Percent 3 15 4 2" xfId="7413"/>
    <cellStyle name="Percent 3 15 4 2 2" xfId="23052"/>
    <cellStyle name="Percent 3 15 4 3" xfId="12225"/>
    <cellStyle name="Percent 3 15 4 3 2" xfId="27864"/>
    <cellStyle name="Percent 3 15 4 4" xfId="18240"/>
    <cellStyle name="Percent 3 15 5" xfId="3804"/>
    <cellStyle name="Percent 3 15 5 2" xfId="8616"/>
    <cellStyle name="Percent 3 15 5 2 2" xfId="24255"/>
    <cellStyle name="Percent 3 15 5 3" xfId="13428"/>
    <cellStyle name="Percent 3 15 5 3 2" xfId="29067"/>
    <cellStyle name="Percent 3 15 5 4" xfId="19443"/>
    <cellStyle name="Percent 3 15 6" xfId="5007"/>
    <cellStyle name="Percent 3 15 6 2" xfId="14631"/>
    <cellStyle name="Percent 3 15 6 2 2" xfId="30270"/>
    <cellStyle name="Percent 3 15 6 3" xfId="20646"/>
    <cellStyle name="Percent 3 15 7" xfId="9819"/>
    <cellStyle name="Percent 3 15 7 2" xfId="25458"/>
    <cellStyle name="Percent 3 15 8" xfId="15834"/>
    <cellStyle name="Percent 3 16" xfId="204"/>
    <cellStyle name="Percent 3 16 2" xfId="805"/>
    <cellStyle name="Percent 3 16 2 2" xfId="2009"/>
    <cellStyle name="Percent 3 16 2 2 2" xfId="6821"/>
    <cellStyle name="Percent 3 16 2 2 2 2" xfId="22460"/>
    <cellStyle name="Percent 3 16 2 2 3" xfId="11633"/>
    <cellStyle name="Percent 3 16 2 2 3 2" xfId="27272"/>
    <cellStyle name="Percent 3 16 2 2 4" xfId="17648"/>
    <cellStyle name="Percent 3 16 2 3" xfId="3212"/>
    <cellStyle name="Percent 3 16 2 3 2" xfId="8024"/>
    <cellStyle name="Percent 3 16 2 3 2 2" xfId="23663"/>
    <cellStyle name="Percent 3 16 2 3 3" xfId="12836"/>
    <cellStyle name="Percent 3 16 2 3 3 2" xfId="28475"/>
    <cellStyle name="Percent 3 16 2 3 4" xfId="18851"/>
    <cellStyle name="Percent 3 16 2 4" xfId="4415"/>
    <cellStyle name="Percent 3 16 2 4 2" xfId="9227"/>
    <cellStyle name="Percent 3 16 2 4 2 2" xfId="24866"/>
    <cellStyle name="Percent 3 16 2 4 3" xfId="14039"/>
    <cellStyle name="Percent 3 16 2 4 3 2" xfId="29678"/>
    <cellStyle name="Percent 3 16 2 4 4" xfId="20054"/>
    <cellStyle name="Percent 3 16 2 5" xfId="5618"/>
    <cellStyle name="Percent 3 16 2 5 2" xfId="15242"/>
    <cellStyle name="Percent 3 16 2 5 2 2" xfId="30881"/>
    <cellStyle name="Percent 3 16 2 5 3" xfId="21257"/>
    <cellStyle name="Percent 3 16 2 6" xfId="10430"/>
    <cellStyle name="Percent 3 16 2 6 2" xfId="26069"/>
    <cellStyle name="Percent 3 16 2 7" xfId="16445"/>
    <cellStyle name="Percent 3 16 3" xfId="1408"/>
    <cellStyle name="Percent 3 16 3 2" xfId="6220"/>
    <cellStyle name="Percent 3 16 3 2 2" xfId="21859"/>
    <cellStyle name="Percent 3 16 3 3" xfId="11032"/>
    <cellStyle name="Percent 3 16 3 3 2" xfId="26671"/>
    <cellStyle name="Percent 3 16 3 4" xfId="17047"/>
    <cellStyle name="Percent 3 16 4" xfId="2611"/>
    <cellStyle name="Percent 3 16 4 2" xfId="7423"/>
    <cellStyle name="Percent 3 16 4 2 2" xfId="23062"/>
    <cellStyle name="Percent 3 16 4 3" xfId="12235"/>
    <cellStyle name="Percent 3 16 4 3 2" xfId="27874"/>
    <cellStyle name="Percent 3 16 4 4" xfId="18250"/>
    <cellStyle name="Percent 3 16 5" xfId="3814"/>
    <cellStyle name="Percent 3 16 5 2" xfId="8626"/>
    <cellStyle name="Percent 3 16 5 2 2" xfId="24265"/>
    <cellStyle name="Percent 3 16 5 3" xfId="13438"/>
    <cellStyle name="Percent 3 16 5 3 2" xfId="29077"/>
    <cellStyle name="Percent 3 16 5 4" xfId="19453"/>
    <cellStyle name="Percent 3 16 6" xfId="5017"/>
    <cellStyle name="Percent 3 16 6 2" xfId="14641"/>
    <cellStyle name="Percent 3 16 6 2 2" xfId="30280"/>
    <cellStyle name="Percent 3 16 6 3" xfId="20656"/>
    <cellStyle name="Percent 3 16 7" xfId="9829"/>
    <cellStyle name="Percent 3 16 7 2" xfId="25468"/>
    <cellStyle name="Percent 3 16 8" xfId="15844"/>
    <cellStyle name="Percent 3 17" xfId="214"/>
    <cellStyle name="Percent 3 17 2" xfId="815"/>
    <cellStyle name="Percent 3 17 2 2" xfId="2019"/>
    <cellStyle name="Percent 3 17 2 2 2" xfId="6831"/>
    <cellStyle name="Percent 3 17 2 2 2 2" xfId="22470"/>
    <cellStyle name="Percent 3 17 2 2 3" xfId="11643"/>
    <cellStyle name="Percent 3 17 2 2 3 2" xfId="27282"/>
    <cellStyle name="Percent 3 17 2 2 4" xfId="17658"/>
    <cellStyle name="Percent 3 17 2 3" xfId="3222"/>
    <cellStyle name="Percent 3 17 2 3 2" xfId="8034"/>
    <cellStyle name="Percent 3 17 2 3 2 2" xfId="23673"/>
    <cellStyle name="Percent 3 17 2 3 3" xfId="12846"/>
    <cellStyle name="Percent 3 17 2 3 3 2" xfId="28485"/>
    <cellStyle name="Percent 3 17 2 3 4" xfId="18861"/>
    <cellStyle name="Percent 3 17 2 4" xfId="4425"/>
    <cellStyle name="Percent 3 17 2 4 2" xfId="9237"/>
    <cellStyle name="Percent 3 17 2 4 2 2" xfId="24876"/>
    <cellStyle name="Percent 3 17 2 4 3" xfId="14049"/>
    <cellStyle name="Percent 3 17 2 4 3 2" xfId="29688"/>
    <cellStyle name="Percent 3 17 2 4 4" xfId="20064"/>
    <cellStyle name="Percent 3 17 2 5" xfId="5628"/>
    <cellStyle name="Percent 3 17 2 5 2" xfId="15252"/>
    <cellStyle name="Percent 3 17 2 5 2 2" xfId="30891"/>
    <cellStyle name="Percent 3 17 2 5 3" xfId="21267"/>
    <cellStyle name="Percent 3 17 2 6" xfId="10440"/>
    <cellStyle name="Percent 3 17 2 6 2" xfId="26079"/>
    <cellStyle name="Percent 3 17 2 7" xfId="16455"/>
    <cellStyle name="Percent 3 17 3" xfId="1418"/>
    <cellStyle name="Percent 3 17 3 2" xfId="6230"/>
    <cellStyle name="Percent 3 17 3 2 2" xfId="21869"/>
    <cellStyle name="Percent 3 17 3 3" xfId="11042"/>
    <cellStyle name="Percent 3 17 3 3 2" xfId="26681"/>
    <cellStyle name="Percent 3 17 3 4" xfId="17057"/>
    <cellStyle name="Percent 3 17 4" xfId="2621"/>
    <cellStyle name="Percent 3 17 4 2" xfId="7433"/>
    <cellStyle name="Percent 3 17 4 2 2" xfId="23072"/>
    <cellStyle name="Percent 3 17 4 3" xfId="12245"/>
    <cellStyle name="Percent 3 17 4 3 2" xfId="27884"/>
    <cellStyle name="Percent 3 17 4 4" xfId="18260"/>
    <cellStyle name="Percent 3 17 5" xfId="3824"/>
    <cellStyle name="Percent 3 17 5 2" xfId="8636"/>
    <cellStyle name="Percent 3 17 5 2 2" xfId="24275"/>
    <cellStyle name="Percent 3 17 5 3" xfId="13448"/>
    <cellStyle name="Percent 3 17 5 3 2" xfId="29087"/>
    <cellStyle name="Percent 3 17 5 4" xfId="19463"/>
    <cellStyle name="Percent 3 17 6" xfId="5027"/>
    <cellStyle name="Percent 3 17 6 2" xfId="14651"/>
    <cellStyle name="Percent 3 17 6 2 2" xfId="30290"/>
    <cellStyle name="Percent 3 17 6 3" xfId="20666"/>
    <cellStyle name="Percent 3 17 7" xfId="9839"/>
    <cellStyle name="Percent 3 17 7 2" xfId="25478"/>
    <cellStyle name="Percent 3 17 8" xfId="15854"/>
    <cellStyle name="Percent 3 18" xfId="224"/>
    <cellStyle name="Percent 3 18 2" xfId="825"/>
    <cellStyle name="Percent 3 18 2 2" xfId="2029"/>
    <cellStyle name="Percent 3 18 2 2 2" xfId="6841"/>
    <cellStyle name="Percent 3 18 2 2 2 2" xfId="22480"/>
    <cellStyle name="Percent 3 18 2 2 3" xfId="11653"/>
    <cellStyle name="Percent 3 18 2 2 3 2" xfId="27292"/>
    <cellStyle name="Percent 3 18 2 2 4" xfId="17668"/>
    <cellStyle name="Percent 3 18 2 3" xfId="3232"/>
    <cellStyle name="Percent 3 18 2 3 2" xfId="8044"/>
    <cellStyle name="Percent 3 18 2 3 2 2" xfId="23683"/>
    <cellStyle name="Percent 3 18 2 3 3" xfId="12856"/>
    <cellStyle name="Percent 3 18 2 3 3 2" xfId="28495"/>
    <cellStyle name="Percent 3 18 2 3 4" xfId="18871"/>
    <cellStyle name="Percent 3 18 2 4" xfId="4435"/>
    <cellStyle name="Percent 3 18 2 4 2" xfId="9247"/>
    <cellStyle name="Percent 3 18 2 4 2 2" xfId="24886"/>
    <cellStyle name="Percent 3 18 2 4 3" xfId="14059"/>
    <cellStyle name="Percent 3 18 2 4 3 2" xfId="29698"/>
    <cellStyle name="Percent 3 18 2 4 4" xfId="20074"/>
    <cellStyle name="Percent 3 18 2 5" xfId="5638"/>
    <cellStyle name="Percent 3 18 2 5 2" xfId="15262"/>
    <cellStyle name="Percent 3 18 2 5 2 2" xfId="30901"/>
    <cellStyle name="Percent 3 18 2 5 3" xfId="21277"/>
    <cellStyle name="Percent 3 18 2 6" xfId="10450"/>
    <cellStyle name="Percent 3 18 2 6 2" xfId="26089"/>
    <cellStyle name="Percent 3 18 2 7" xfId="16465"/>
    <cellStyle name="Percent 3 18 3" xfId="1428"/>
    <cellStyle name="Percent 3 18 3 2" xfId="6240"/>
    <cellStyle name="Percent 3 18 3 2 2" xfId="21879"/>
    <cellStyle name="Percent 3 18 3 3" xfId="11052"/>
    <cellStyle name="Percent 3 18 3 3 2" xfId="26691"/>
    <cellStyle name="Percent 3 18 3 4" xfId="17067"/>
    <cellStyle name="Percent 3 18 4" xfId="2631"/>
    <cellStyle name="Percent 3 18 4 2" xfId="7443"/>
    <cellStyle name="Percent 3 18 4 2 2" xfId="23082"/>
    <cellStyle name="Percent 3 18 4 3" xfId="12255"/>
    <cellStyle name="Percent 3 18 4 3 2" xfId="27894"/>
    <cellStyle name="Percent 3 18 4 4" xfId="18270"/>
    <cellStyle name="Percent 3 18 5" xfId="3834"/>
    <cellStyle name="Percent 3 18 5 2" xfId="8646"/>
    <cellStyle name="Percent 3 18 5 2 2" xfId="24285"/>
    <cellStyle name="Percent 3 18 5 3" xfId="13458"/>
    <cellStyle name="Percent 3 18 5 3 2" xfId="29097"/>
    <cellStyle name="Percent 3 18 5 4" xfId="19473"/>
    <cellStyle name="Percent 3 18 6" xfId="5037"/>
    <cellStyle name="Percent 3 18 6 2" xfId="14661"/>
    <cellStyle name="Percent 3 18 6 2 2" xfId="30300"/>
    <cellStyle name="Percent 3 18 6 3" xfId="20676"/>
    <cellStyle name="Percent 3 18 7" xfId="9849"/>
    <cellStyle name="Percent 3 18 7 2" xfId="25488"/>
    <cellStyle name="Percent 3 18 8" xfId="15864"/>
    <cellStyle name="Percent 3 19" xfId="234"/>
    <cellStyle name="Percent 3 19 2" xfId="835"/>
    <cellStyle name="Percent 3 19 2 2" xfId="2039"/>
    <cellStyle name="Percent 3 19 2 2 2" xfId="6851"/>
    <cellStyle name="Percent 3 19 2 2 2 2" xfId="22490"/>
    <cellStyle name="Percent 3 19 2 2 3" xfId="11663"/>
    <cellStyle name="Percent 3 19 2 2 3 2" xfId="27302"/>
    <cellStyle name="Percent 3 19 2 2 4" xfId="17678"/>
    <cellStyle name="Percent 3 19 2 3" xfId="3242"/>
    <cellStyle name="Percent 3 19 2 3 2" xfId="8054"/>
    <cellStyle name="Percent 3 19 2 3 2 2" xfId="23693"/>
    <cellStyle name="Percent 3 19 2 3 3" xfId="12866"/>
    <cellStyle name="Percent 3 19 2 3 3 2" xfId="28505"/>
    <cellStyle name="Percent 3 19 2 3 4" xfId="18881"/>
    <cellStyle name="Percent 3 19 2 4" xfId="4445"/>
    <cellStyle name="Percent 3 19 2 4 2" xfId="9257"/>
    <cellStyle name="Percent 3 19 2 4 2 2" xfId="24896"/>
    <cellStyle name="Percent 3 19 2 4 3" xfId="14069"/>
    <cellStyle name="Percent 3 19 2 4 3 2" xfId="29708"/>
    <cellStyle name="Percent 3 19 2 4 4" xfId="20084"/>
    <cellStyle name="Percent 3 19 2 5" xfId="5648"/>
    <cellStyle name="Percent 3 19 2 5 2" xfId="15272"/>
    <cellStyle name="Percent 3 19 2 5 2 2" xfId="30911"/>
    <cellStyle name="Percent 3 19 2 5 3" xfId="21287"/>
    <cellStyle name="Percent 3 19 2 6" xfId="10460"/>
    <cellStyle name="Percent 3 19 2 6 2" xfId="26099"/>
    <cellStyle name="Percent 3 19 2 7" xfId="16475"/>
    <cellStyle name="Percent 3 19 3" xfId="1438"/>
    <cellStyle name="Percent 3 19 3 2" xfId="6250"/>
    <cellStyle name="Percent 3 19 3 2 2" xfId="21889"/>
    <cellStyle name="Percent 3 19 3 3" xfId="11062"/>
    <cellStyle name="Percent 3 19 3 3 2" xfId="26701"/>
    <cellStyle name="Percent 3 19 3 4" xfId="17077"/>
    <cellStyle name="Percent 3 19 4" xfId="2641"/>
    <cellStyle name="Percent 3 19 4 2" xfId="7453"/>
    <cellStyle name="Percent 3 19 4 2 2" xfId="23092"/>
    <cellStyle name="Percent 3 19 4 3" xfId="12265"/>
    <cellStyle name="Percent 3 19 4 3 2" xfId="27904"/>
    <cellStyle name="Percent 3 19 4 4" xfId="18280"/>
    <cellStyle name="Percent 3 19 5" xfId="3844"/>
    <cellStyle name="Percent 3 19 5 2" xfId="8656"/>
    <cellStyle name="Percent 3 19 5 2 2" xfId="24295"/>
    <cellStyle name="Percent 3 19 5 3" xfId="13468"/>
    <cellStyle name="Percent 3 19 5 3 2" xfId="29107"/>
    <cellStyle name="Percent 3 19 5 4" xfId="19483"/>
    <cellStyle name="Percent 3 19 6" xfId="5047"/>
    <cellStyle name="Percent 3 19 6 2" xfId="14671"/>
    <cellStyle name="Percent 3 19 6 2 2" xfId="30310"/>
    <cellStyle name="Percent 3 19 6 3" xfId="20686"/>
    <cellStyle name="Percent 3 19 7" xfId="9859"/>
    <cellStyle name="Percent 3 19 7 2" xfId="25498"/>
    <cellStyle name="Percent 3 19 8" xfId="15874"/>
    <cellStyle name="Percent 3 2" xfId="63"/>
    <cellStyle name="Percent 3 2 2" xfId="665"/>
    <cellStyle name="Percent 3 2 2 2" xfId="1869"/>
    <cellStyle name="Percent 3 2 2 2 2" xfId="6681"/>
    <cellStyle name="Percent 3 2 2 2 2 2" xfId="22320"/>
    <cellStyle name="Percent 3 2 2 2 3" xfId="11493"/>
    <cellStyle name="Percent 3 2 2 2 3 2" xfId="27132"/>
    <cellStyle name="Percent 3 2 2 2 4" xfId="17508"/>
    <cellStyle name="Percent 3 2 2 3" xfId="3072"/>
    <cellStyle name="Percent 3 2 2 3 2" xfId="7884"/>
    <cellStyle name="Percent 3 2 2 3 2 2" xfId="23523"/>
    <cellStyle name="Percent 3 2 2 3 3" xfId="12696"/>
    <cellStyle name="Percent 3 2 2 3 3 2" xfId="28335"/>
    <cellStyle name="Percent 3 2 2 3 4" xfId="18711"/>
    <cellStyle name="Percent 3 2 2 4" xfId="4275"/>
    <cellStyle name="Percent 3 2 2 4 2" xfId="9087"/>
    <cellStyle name="Percent 3 2 2 4 2 2" xfId="24726"/>
    <cellStyle name="Percent 3 2 2 4 3" xfId="13899"/>
    <cellStyle name="Percent 3 2 2 4 3 2" xfId="29538"/>
    <cellStyle name="Percent 3 2 2 4 4" xfId="19914"/>
    <cellStyle name="Percent 3 2 2 5" xfId="5478"/>
    <cellStyle name="Percent 3 2 2 5 2" xfId="15102"/>
    <cellStyle name="Percent 3 2 2 5 2 2" xfId="30741"/>
    <cellStyle name="Percent 3 2 2 5 3" xfId="21117"/>
    <cellStyle name="Percent 3 2 2 6" xfId="10290"/>
    <cellStyle name="Percent 3 2 2 6 2" xfId="25929"/>
    <cellStyle name="Percent 3 2 2 7" xfId="16305"/>
    <cellStyle name="Percent 3 2 3" xfId="1268"/>
    <cellStyle name="Percent 3 2 3 2" xfId="6080"/>
    <cellStyle name="Percent 3 2 3 2 2" xfId="21719"/>
    <cellStyle name="Percent 3 2 3 3" xfId="10892"/>
    <cellStyle name="Percent 3 2 3 3 2" xfId="26531"/>
    <cellStyle name="Percent 3 2 3 4" xfId="16907"/>
    <cellStyle name="Percent 3 2 4" xfId="2471"/>
    <cellStyle name="Percent 3 2 4 2" xfId="7283"/>
    <cellStyle name="Percent 3 2 4 2 2" xfId="22922"/>
    <cellStyle name="Percent 3 2 4 3" xfId="12095"/>
    <cellStyle name="Percent 3 2 4 3 2" xfId="27734"/>
    <cellStyle name="Percent 3 2 4 4" xfId="18110"/>
    <cellStyle name="Percent 3 2 5" xfId="3674"/>
    <cellStyle name="Percent 3 2 5 2" xfId="8486"/>
    <cellStyle name="Percent 3 2 5 2 2" xfId="24125"/>
    <cellStyle name="Percent 3 2 5 3" xfId="13298"/>
    <cellStyle name="Percent 3 2 5 3 2" xfId="28937"/>
    <cellStyle name="Percent 3 2 5 4" xfId="19313"/>
    <cellStyle name="Percent 3 2 6" xfId="4877"/>
    <cellStyle name="Percent 3 2 6 2" xfId="14501"/>
    <cellStyle name="Percent 3 2 6 2 2" xfId="30140"/>
    <cellStyle name="Percent 3 2 6 3" xfId="20516"/>
    <cellStyle name="Percent 3 2 7" xfId="9689"/>
    <cellStyle name="Percent 3 2 7 2" xfId="25328"/>
    <cellStyle name="Percent 3 2 8" xfId="15704"/>
    <cellStyle name="Percent 3 20" xfId="244"/>
    <cellStyle name="Percent 3 20 2" xfId="845"/>
    <cellStyle name="Percent 3 20 2 2" xfId="2049"/>
    <cellStyle name="Percent 3 20 2 2 2" xfId="6861"/>
    <cellStyle name="Percent 3 20 2 2 2 2" xfId="22500"/>
    <cellStyle name="Percent 3 20 2 2 3" xfId="11673"/>
    <cellStyle name="Percent 3 20 2 2 3 2" xfId="27312"/>
    <cellStyle name="Percent 3 20 2 2 4" xfId="17688"/>
    <cellStyle name="Percent 3 20 2 3" xfId="3252"/>
    <cellStyle name="Percent 3 20 2 3 2" xfId="8064"/>
    <cellStyle name="Percent 3 20 2 3 2 2" xfId="23703"/>
    <cellStyle name="Percent 3 20 2 3 3" xfId="12876"/>
    <cellStyle name="Percent 3 20 2 3 3 2" xfId="28515"/>
    <cellStyle name="Percent 3 20 2 3 4" xfId="18891"/>
    <cellStyle name="Percent 3 20 2 4" xfId="4455"/>
    <cellStyle name="Percent 3 20 2 4 2" xfId="9267"/>
    <cellStyle name="Percent 3 20 2 4 2 2" xfId="24906"/>
    <cellStyle name="Percent 3 20 2 4 3" xfId="14079"/>
    <cellStyle name="Percent 3 20 2 4 3 2" xfId="29718"/>
    <cellStyle name="Percent 3 20 2 4 4" xfId="20094"/>
    <cellStyle name="Percent 3 20 2 5" xfId="5658"/>
    <cellStyle name="Percent 3 20 2 5 2" xfId="15282"/>
    <cellStyle name="Percent 3 20 2 5 2 2" xfId="30921"/>
    <cellStyle name="Percent 3 20 2 5 3" xfId="21297"/>
    <cellStyle name="Percent 3 20 2 6" xfId="10470"/>
    <cellStyle name="Percent 3 20 2 6 2" xfId="26109"/>
    <cellStyle name="Percent 3 20 2 7" xfId="16485"/>
    <cellStyle name="Percent 3 20 3" xfId="1448"/>
    <cellStyle name="Percent 3 20 3 2" xfId="6260"/>
    <cellStyle name="Percent 3 20 3 2 2" xfId="21899"/>
    <cellStyle name="Percent 3 20 3 3" xfId="11072"/>
    <cellStyle name="Percent 3 20 3 3 2" xfId="26711"/>
    <cellStyle name="Percent 3 20 3 4" xfId="17087"/>
    <cellStyle name="Percent 3 20 4" xfId="2651"/>
    <cellStyle name="Percent 3 20 4 2" xfId="7463"/>
    <cellStyle name="Percent 3 20 4 2 2" xfId="23102"/>
    <cellStyle name="Percent 3 20 4 3" xfId="12275"/>
    <cellStyle name="Percent 3 20 4 3 2" xfId="27914"/>
    <cellStyle name="Percent 3 20 4 4" xfId="18290"/>
    <cellStyle name="Percent 3 20 5" xfId="3854"/>
    <cellStyle name="Percent 3 20 5 2" xfId="8666"/>
    <cellStyle name="Percent 3 20 5 2 2" xfId="24305"/>
    <cellStyle name="Percent 3 20 5 3" xfId="13478"/>
    <cellStyle name="Percent 3 20 5 3 2" xfId="29117"/>
    <cellStyle name="Percent 3 20 5 4" xfId="19493"/>
    <cellStyle name="Percent 3 20 6" xfId="5057"/>
    <cellStyle name="Percent 3 20 6 2" xfId="14681"/>
    <cellStyle name="Percent 3 20 6 2 2" xfId="30320"/>
    <cellStyle name="Percent 3 20 6 3" xfId="20696"/>
    <cellStyle name="Percent 3 20 7" xfId="9869"/>
    <cellStyle name="Percent 3 20 7 2" xfId="25508"/>
    <cellStyle name="Percent 3 20 8" xfId="15884"/>
    <cellStyle name="Percent 3 21" xfId="254"/>
    <cellStyle name="Percent 3 21 2" xfId="855"/>
    <cellStyle name="Percent 3 21 2 2" xfId="2059"/>
    <cellStyle name="Percent 3 21 2 2 2" xfId="6871"/>
    <cellStyle name="Percent 3 21 2 2 2 2" xfId="22510"/>
    <cellStyle name="Percent 3 21 2 2 3" xfId="11683"/>
    <cellStyle name="Percent 3 21 2 2 3 2" xfId="27322"/>
    <cellStyle name="Percent 3 21 2 2 4" xfId="17698"/>
    <cellStyle name="Percent 3 21 2 3" xfId="3262"/>
    <cellStyle name="Percent 3 21 2 3 2" xfId="8074"/>
    <cellStyle name="Percent 3 21 2 3 2 2" xfId="23713"/>
    <cellStyle name="Percent 3 21 2 3 3" xfId="12886"/>
    <cellStyle name="Percent 3 21 2 3 3 2" xfId="28525"/>
    <cellStyle name="Percent 3 21 2 3 4" xfId="18901"/>
    <cellStyle name="Percent 3 21 2 4" xfId="4465"/>
    <cellStyle name="Percent 3 21 2 4 2" xfId="9277"/>
    <cellStyle name="Percent 3 21 2 4 2 2" xfId="24916"/>
    <cellStyle name="Percent 3 21 2 4 3" xfId="14089"/>
    <cellStyle name="Percent 3 21 2 4 3 2" xfId="29728"/>
    <cellStyle name="Percent 3 21 2 4 4" xfId="20104"/>
    <cellStyle name="Percent 3 21 2 5" xfId="5668"/>
    <cellStyle name="Percent 3 21 2 5 2" xfId="15292"/>
    <cellStyle name="Percent 3 21 2 5 2 2" xfId="30931"/>
    <cellStyle name="Percent 3 21 2 5 3" xfId="21307"/>
    <cellStyle name="Percent 3 21 2 6" xfId="10480"/>
    <cellStyle name="Percent 3 21 2 6 2" xfId="26119"/>
    <cellStyle name="Percent 3 21 2 7" xfId="16495"/>
    <cellStyle name="Percent 3 21 3" xfId="1458"/>
    <cellStyle name="Percent 3 21 3 2" xfId="6270"/>
    <cellStyle name="Percent 3 21 3 2 2" xfId="21909"/>
    <cellStyle name="Percent 3 21 3 3" xfId="11082"/>
    <cellStyle name="Percent 3 21 3 3 2" xfId="26721"/>
    <cellStyle name="Percent 3 21 3 4" xfId="17097"/>
    <cellStyle name="Percent 3 21 4" xfId="2661"/>
    <cellStyle name="Percent 3 21 4 2" xfId="7473"/>
    <cellStyle name="Percent 3 21 4 2 2" xfId="23112"/>
    <cellStyle name="Percent 3 21 4 3" xfId="12285"/>
    <cellStyle name="Percent 3 21 4 3 2" xfId="27924"/>
    <cellStyle name="Percent 3 21 4 4" xfId="18300"/>
    <cellStyle name="Percent 3 21 5" xfId="3864"/>
    <cellStyle name="Percent 3 21 5 2" xfId="8676"/>
    <cellStyle name="Percent 3 21 5 2 2" xfId="24315"/>
    <cellStyle name="Percent 3 21 5 3" xfId="13488"/>
    <cellStyle name="Percent 3 21 5 3 2" xfId="29127"/>
    <cellStyle name="Percent 3 21 5 4" xfId="19503"/>
    <cellStyle name="Percent 3 21 6" xfId="5067"/>
    <cellStyle name="Percent 3 21 6 2" xfId="14691"/>
    <cellStyle name="Percent 3 21 6 2 2" xfId="30330"/>
    <cellStyle name="Percent 3 21 6 3" xfId="20706"/>
    <cellStyle name="Percent 3 21 7" xfId="9879"/>
    <cellStyle name="Percent 3 21 7 2" xfId="25518"/>
    <cellStyle name="Percent 3 21 8" xfId="15894"/>
    <cellStyle name="Percent 3 22" xfId="264"/>
    <cellStyle name="Percent 3 22 2" xfId="865"/>
    <cellStyle name="Percent 3 22 2 2" xfId="2069"/>
    <cellStyle name="Percent 3 22 2 2 2" xfId="6881"/>
    <cellStyle name="Percent 3 22 2 2 2 2" xfId="22520"/>
    <cellStyle name="Percent 3 22 2 2 3" xfId="11693"/>
    <cellStyle name="Percent 3 22 2 2 3 2" xfId="27332"/>
    <cellStyle name="Percent 3 22 2 2 4" xfId="17708"/>
    <cellStyle name="Percent 3 22 2 3" xfId="3272"/>
    <cellStyle name="Percent 3 22 2 3 2" xfId="8084"/>
    <cellStyle name="Percent 3 22 2 3 2 2" xfId="23723"/>
    <cellStyle name="Percent 3 22 2 3 3" xfId="12896"/>
    <cellStyle name="Percent 3 22 2 3 3 2" xfId="28535"/>
    <cellStyle name="Percent 3 22 2 3 4" xfId="18911"/>
    <cellStyle name="Percent 3 22 2 4" xfId="4475"/>
    <cellStyle name="Percent 3 22 2 4 2" xfId="9287"/>
    <cellStyle name="Percent 3 22 2 4 2 2" xfId="24926"/>
    <cellStyle name="Percent 3 22 2 4 3" xfId="14099"/>
    <cellStyle name="Percent 3 22 2 4 3 2" xfId="29738"/>
    <cellStyle name="Percent 3 22 2 4 4" xfId="20114"/>
    <cellStyle name="Percent 3 22 2 5" xfId="5678"/>
    <cellStyle name="Percent 3 22 2 5 2" xfId="15302"/>
    <cellStyle name="Percent 3 22 2 5 2 2" xfId="30941"/>
    <cellStyle name="Percent 3 22 2 5 3" xfId="21317"/>
    <cellStyle name="Percent 3 22 2 6" xfId="10490"/>
    <cellStyle name="Percent 3 22 2 6 2" xfId="26129"/>
    <cellStyle name="Percent 3 22 2 7" xfId="16505"/>
    <cellStyle name="Percent 3 22 3" xfId="1468"/>
    <cellStyle name="Percent 3 22 3 2" xfId="6280"/>
    <cellStyle name="Percent 3 22 3 2 2" xfId="21919"/>
    <cellStyle name="Percent 3 22 3 3" xfId="11092"/>
    <cellStyle name="Percent 3 22 3 3 2" xfId="26731"/>
    <cellStyle name="Percent 3 22 3 4" xfId="17107"/>
    <cellStyle name="Percent 3 22 4" xfId="2671"/>
    <cellStyle name="Percent 3 22 4 2" xfId="7483"/>
    <cellStyle name="Percent 3 22 4 2 2" xfId="23122"/>
    <cellStyle name="Percent 3 22 4 3" xfId="12295"/>
    <cellStyle name="Percent 3 22 4 3 2" xfId="27934"/>
    <cellStyle name="Percent 3 22 4 4" xfId="18310"/>
    <cellStyle name="Percent 3 22 5" xfId="3874"/>
    <cellStyle name="Percent 3 22 5 2" xfId="8686"/>
    <cellStyle name="Percent 3 22 5 2 2" xfId="24325"/>
    <cellStyle name="Percent 3 22 5 3" xfId="13498"/>
    <cellStyle name="Percent 3 22 5 3 2" xfId="29137"/>
    <cellStyle name="Percent 3 22 5 4" xfId="19513"/>
    <cellStyle name="Percent 3 22 6" xfId="5077"/>
    <cellStyle name="Percent 3 22 6 2" xfId="14701"/>
    <cellStyle name="Percent 3 22 6 2 2" xfId="30340"/>
    <cellStyle name="Percent 3 22 6 3" xfId="20716"/>
    <cellStyle name="Percent 3 22 7" xfId="9889"/>
    <cellStyle name="Percent 3 22 7 2" xfId="25528"/>
    <cellStyle name="Percent 3 22 8" xfId="15904"/>
    <cellStyle name="Percent 3 23" xfId="274"/>
    <cellStyle name="Percent 3 23 2" xfId="875"/>
    <cellStyle name="Percent 3 23 2 2" xfId="2079"/>
    <cellStyle name="Percent 3 23 2 2 2" xfId="6891"/>
    <cellStyle name="Percent 3 23 2 2 2 2" xfId="22530"/>
    <cellStyle name="Percent 3 23 2 2 3" xfId="11703"/>
    <cellStyle name="Percent 3 23 2 2 3 2" xfId="27342"/>
    <cellStyle name="Percent 3 23 2 2 4" xfId="17718"/>
    <cellStyle name="Percent 3 23 2 3" xfId="3282"/>
    <cellStyle name="Percent 3 23 2 3 2" xfId="8094"/>
    <cellStyle name="Percent 3 23 2 3 2 2" xfId="23733"/>
    <cellStyle name="Percent 3 23 2 3 3" xfId="12906"/>
    <cellStyle name="Percent 3 23 2 3 3 2" xfId="28545"/>
    <cellStyle name="Percent 3 23 2 3 4" xfId="18921"/>
    <cellStyle name="Percent 3 23 2 4" xfId="4485"/>
    <cellStyle name="Percent 3 23 2 4 2" xfId="9297"/>
    <cellStyle name="Percent 3 23 2 4 2 2" xfId="24936"/>
    <cellStyle name="Percent 3 23 2 4 3" xfId="14109"/>
    <cellStyle name="Percent 3 23 2 4 3 2" xfId="29748"/>
    <cellStyle name="Percent 3 23 2 4 4" xfId="20124"/>
    <cellStyle name="Percent 3 23 2 5" xfId="5688"/>
    <cellStyle name="Percent 3 23 2 5 2" xfId="15312"/>
    <cellStyle name="Percent 3 23 2 5 2 2" xfId="30951"/>
    <cellStyle name="Percent 3 23 2 5 3" xfId="21327"/>
    <cellStyle name="Percent 3 23 2 6" xfId="10500"/>
    <cellStyle name="Percent 3 23 2 6 2" xfId="26139"/>
    <cellStyle name="Percent 3 23 2 7" xfId="16515"/>
    <cellStyle name="Percent 3 23 3" xfId="1478"/>
    <cellStyle name="Percent 3 23 3 2" xfId="6290"/>
    <cellStyle name="Percent 3 23 3 2 2" xfId="21929"/>
    <cellStyle name="Percent 3 23 3 3" xfId="11102"/>
    <cellStyle name="Percent 3 23 3 3 2" xfId="26741"/>
    <cellStyle name="Percent 3 23 3 4" xfId="17117"/>
    <cellStyle name="Percent 3 23 4" xfId="2681"/>
    <cellStyle name="Percent 3 23 4 2" xfId="7493"/>
    <cellStyle name="Percent 3 23 4 2 2" xfId="23132"/>
    <cellStyle name="Percent 3 23 4 3" xfId="12305"/>
    <cellStyle name="Percent 3 23 4 3 2" xfId="27944"/>
    <cellStyle name="Percent 3 23 4 4" xfId="18320"/>
    <cellStyle name="Percent 3 23 5" xfId="3884"/>
    <cellStyle name="Percent 3 23 5 2" xfId="8696"/>
    <cellStyle name="Percent 3 23 5 2 2" xfId="24335"/>
    <cellStyle name="Percent 3 23 5 3" xfId="13508"/>
    <cellStyle name="Percent 3 23 5 3 2" xfId="29147"/>
    <cellStyle name="Percent 3 23 5 4" xfId="19523"/>
    <cellStyle name="Percent 3 23 6" xfId="5087"/>
    <cellStyle name="Percent 3 23 6 2" xfId="14711"/>
    <cellStyle name="Percent 3 23 6 2 2" xfId="30350"/>
    <cellStyle name="Percent 3 23 6 3" xfId="20726"/>
    <cellStyle name="Percent 3 23 7" xfId="9899"/>
    <cellStyle name="Percent 3 23 7 2" xfId="25538"/>
    <cellStyle name="Percent 3 23 8" xfId="15914"/>
    <cellStyle name="Percent 3 24" xfId="284"/>
    <cellStyle name="Percent 3 24 2" xfId="885"/>
    <cellStyle name="Percent 3 24 2 2" xfId="2089"/>
    <cellStyle name="Percent 3 24 2 2 2" xfId="6901"/>
    <cellStyle name="Percent 3 24 2 2 2 2" xfId="22540"/>
    <cellStyle name="Percent 3 24 2 2 3" xfId="11713"/>
    <cellStyle name="Percent 3 24 2 2 3 2" xfId="27352"/>
    <cellStyle name="Percent 3 24 2 2 4" xfId="17728"/>
    <cellStyle name="Percent 3 24 2 3" xfId="3292"/>
    <cellStyle name="Percent 3 24 2 3 2" xfId="8104"/>
    <cellStyle name="Percent 3 24 2 3 2 2" xfId="23743"/>
    <cellStyle name="Percent 3 24 2 3 3" xfId="12916"/>
    <cellStyle name="Percent 3 24 2 3 3 2" xfId="28555"/>
    <cellStyle name="Percent 3 24 2 3 4" xfId="18931"/>
    <cellStyle name="Percent 3 24 2 4" xfId="4495"/>
    <cellStyle name="Percent 3 24 2 4 2" xfId="9307"/>
    <cellStyle name="Percent 3 24 2 4 2 2" xfId="24946"/>
    <cellStyle name="Percent 3 24 2 4 3" xfId="14119"/>
    <cellStyle name="Percent 3 24 2 4 3 2" xfId="29758"/>
    <cellStyle name="Percent 3 24 2 4 4" xfId="20134"/>
    <cellStyle name="Percent 3 24 2 5" xfId="5698"/>
    <cellStyle name="Percent 3 24 2 5 2" xfId="15322"/>
    <cellStyle name="Percent 3 24 2 5 2 2" xfId="30961"/>
    <cellStyle name="Percent 3 24 2 5 3" xfId="21337"/>
    <cellStyle name="Percent 3 24 2 6" xfId="10510"/>
    <cellStyle name="Percent 3 24 2 6 2" xfId="26149"/>
    <cellStyle name="Percent 3 24 2 7" xfId="16525"/>
    <cellStyle name="Percent 3 24 3" xfId="1488"/>
    <cellStyle name="Percent 3 24 3 2" xfId="6300"/>
    <cellStyle name="Percent 3 24 3 2 2" xfId="21939"/>
    <cellStyle name="Percent 3 24 3 3" xfId="11112"/>
    <cellStyle name="Percent 3 24 3 3 2" xfId="26751"/>
    <cellStyle name="Percent 3 24 3 4" xfId="17127"/>
    <cellStyle name="Percent 3 24 4" xfId="2691"/>
    <cellStyle name="Percent 3 24 4 2" xfId="7503"/>
    <cellStyle name="Percent 3 24 4 2 2" xfId="23142"/>
    <cellStyle name="Percent 3 24 4 3" xfId="12315"/>
    <cellStyle name="Percent 3 24 4 3 2" xfId="27954"/>
    <cellStyle name="Percent 3 24 4 4" xfId="18330"/>
    <cellStyle name="Percent 3 24 5" xfId="3894"/>
    <cellStyle name="Percent 3 24 5 2" xfId="8706"/>
    <cellStyle name="Percent 3 24 5 2 2" xfId="24345"/>
    <cellStyle name="Percent 3 24 5 3" xfId="13518"/>
    <cellStyle name="Percent 3 24 5 3 2" xfId="29157"/>
    <cellStyle name="Percent 3 24 5 4" xfId="19533"/>
    <cellStyle name="Percent 3 24 6" xfId="5097"/>
    <cellStyle name="Percent 3 24 6 2" xfId="14721"/>
    <cellStyle name="Percent 3 24 6 2 2" xfId="30360"/>
    <cellStyle name="Percent 3 24 6 3" xfId="20736"/>
    <cellStyle name="Percent 3 24 7" xfId="9909"/>
    <cellStyle name="Percent 3 24 7 2" xfId="25548"/>
    <cellStyle name="Percent 3 24 8" xfId="15924"/>
    <cellStyle name="Percent 3 25" xfId="294"/>
    <cellStyle name="Percent 3 25 2" xfId="895"/>
    <cellStyle name="Percent 3 25 2 2" xfId="2099"/>
    <cellStyle name="Percent 3 25 2 2 2" xfId="6911"/>
    <cellStyle name="Percent 3 25 2 2 2 2" xfId="22550"/>
    <cellStyle name="Percent 3 25 2 2 3" xfId="11723"/>
    <cellStyle name="Percent 3 25 2 2 3 2" xfId="27362"/>
    <cellStyle name="Percent 3 25 2 2 4" xfId="17738"/>
    <cellStyle name="Percent 3 25 2 3" xfId="3302"/>
    <cellStyle name="Percent 3 25 2 3 2" xfId="8114"/>
    <cellStyle name="Percent 3 25 2 3 2 2" xfId="23753"/>
    <cellStyle name="Percent 3 25 2 3 3" xfId="12926"/>
    <cellStyle name="Percent 3 25 2 3 3 2" xfId="28565"/>
    <cellStyle name="Percent 3 25 2 3 4" xfId="18941"/>
    <cellStyle name="Percent 3 25 2 4" xfId="4505"/>
    <cellStyle name="Percent 3 25 2 4 2" xfId="9317"/>
    <cellStyle name="Percent 3 25 2 4 2 2" xfId="24956"/>
    <cellStyle name="Percent 3 25 2 4 3" xfId="14129"/>
    <cellStyle name="Percent 3 25 2 4 3 2" xfId="29768"/>
    <cellStyle name="Percent 3 25 2 4 4" xfId="20144"/>
    <cellStyle name="Percent 3 25 2 5" xfId="5708"/>
    <cellStyle name="Percent 3 25 2 5 2" xfId="15332"/>
    <cellStyle name="Percent 3 25 2 5 2 2" xfId="30971"/>
    <cellStyle name="Percent 3 25 2 5 3" xfId="21347"/>
    <cellStyle name="Percent 3 25 2 6" xfId="10520"/>
    <cellStyle name="Percent 3 25 2 6 2" xfId="26159"/>
    <cellStyle name="Percent 3 25 2 7" xfId="16535"/>
    <cellStyle name="Percent 3 25 3" xfId="1498"/>
    <cellStyle name="Percent 3 25 3 2" xfId="6310"/>
    <cellStyle name="Percent 3 25 3 2 2" xfId="21949"/>
    <cellStyle name="Percent 3 25 3 3" xfId="11122"/>
    <cellStyle name="Percent 3 25 3 3 2" xfId="26761"/>
    <cellStyle name="Percent 3 25 3 4" xfId="17137"/>
    <cellStyle name="Percent 3 25 4" xfId="2701"/>
    <cellStyle name="Percent 3 25 4 2" xfId="7513"/>
    <cellStyle name="Percent 3 25 4 2 2" xfId="23152"/>
    <cellStyle name="Percent 3 25 4 3" xfId="12325"/>
    <cellStyle name="Percent 3 25 4 3 2" xfId="27964"/>
    <cellStyle name="Percent 3 25 4 4" xfId="18340"/>
    <cellStyle name="Percent 3 25 5" xfId="3904"/>
    <cellStyle name="Percent 3 25 5 2" xfId="8716"/>
    <cellStyle name="Percent 3 25 5 2 2" xfId="24355"/>
    <cellStyle name="Percent 3 25 5 3" xfId="13528"/>
    <cellStyle name="Percent 3 25 5 3 2" xfId="29167"/>
    <cellStyle name="Percent 3 25 5 4" xfId="19543"/>
    <cellStyle name="Percent 3 25 6" xfId="5107"/>
    <cellStyle name="Percent 3 25 6 2" xfId="14731"/>
    <cellStyle name="Percent 3 25 6 2 2" xfId="30370"/>
    <cellStyle name="Percent 3 25 6 3" xfId="20746"/>
    <cellStyle name="Percent 3 25 7" xfId="9919"/>
    <cellStyle name="Percent 3 25 7 2" xfId="25558"/>
    <cellStyle name="Percent 3 25 8" xfId="15934"/>
    <cellStyle name="Percent 3 26" xfId="304"/>
    <cellStyle name="Percent 3 26 2" xfId="905"/>
    <cellStyle name="Percent 3 26 2 2" xfId="2109"/>
    <cellStyle name="Percent 3 26 2 2 2" xfId="6921"/>
    <cellStyle name="Percent 3 26 2 2 2 2" xfId="22560"/>
    <cellStyle name="Percent 3 26 2 2 3" xfId="11733"/>
    <cellStyle name="Percent 3 26 2 2 3 2" xfId="27372"/>
    <cellStyle name="Percent 3 26 2 2 4" xfId="17748"/>
    <cellStyle name="Percent 3 26 2 3" xfId="3312"/>
    <cellStyle name="Percent 3 26 2 3 2" xfId="8124"/>
    <cellStyle name="Percent 3 26 2 3 2 2" xfId="23763"/>
    <cellStyle name="Percent 3 26 2 3 3" xfId="12936"/>
    <cellStyle name="Percent 3 26 2 3 3 2" xfId="28575"/>
    <cellStyle name="Percent 3 26 2 3 4" xfId="18951"/>
    <cellStyle name="Percent 3 26 2 4" xfId="4515"/>
    <cellStyle name="Percent 3 26 2 4 2" xfId="9327"/>
    <cellStyle name="Percent 3 26 2 4 2 2" xfId="24966"/>
    <cellStyle name="Percent 3 26 2 4 3" xfId="14139"/>
    <cellStyle name="Percent 3 26 2 4 3 2" xfId="29778"/>
    <cellStyle name="Percent 3 26 2 4 4" xfId="20154"/>
    <cellStyle name="Percent 3 26 2 5" xfId="5718"/>
    <cellStyle name="Percent 3 26 2 5 2" xfId="15342"/>
    <cellStyle name="Percent 3 26 2 5 2 2" xfId="30981"/>
    <cellStyle name="Percent 3 26 2 5 3" xfId="21357"/>
    <cellStyle name="Percent 3 26 2 6" xfId="10530"/>
    <cellStyle name="Percent 3 26 2 6 2" xfId="26169"/>
    <cellStyle name="Percent 3 26 2 7" xfId="16545"/>
    <cellStyle name="Percent 3 26 3" xfId="1508"/>
    <cellStyle name="Percent 3 26 3 2" xfId="6320"/>
    <cellStyle name="Percent 3 26 3 2 2" xfId="21959"/>
    <cellStyle name="Percent 3 26 3 3" xfId="11132"/>
    <cellStyle name="Percent 3 26 3 3 2" xfId="26771"/>
    <cellStyle name="Percent 3 26 3 4" xfId="17147"/>
    <cellStyle name="Percent 3 26 4" xfId="2711"/>
    <cellStyle name="Percent 3 26 4 2" xfId="7523"/>
    <cellStyle name="Percent 3 26 4 2 2" xfId="23162"/>
    <cellStyle name="Percent 3 26 4 3" xfId="12335"/>
    <cellStyle name="Percent 3 26 4 3 2" xfId="27974"/>
    <cellStyle name="Percent 3 26 4 4" xfId="18350"/>
    <cellStyle name="Percent 3 26 5" xfId="3914"/>
    <cellStyle name="Percent 3 26 5 2" xfId="8726"/>
    <cellStyle name="Percent 3 26 5 2 2" xfId="24365"/>
    <cellStyle name="Percent 3 26 5 3" xfId="13538"/>
    <cellStyle name="Percent 3 26 5 3 2" xfId="29177"/>
    <cellStyle name="Percent 3 26 5 4" xfId="19553"/>
    <cellStyle name="Percent 3 26 6" xfId="5117"/>
    <cellStyle name="Percent 3 26 6 2" xfId="14741"/>
    <cellStyle name="Percent 3 26 6 2 2" xfId="30380"/>
    <cellStyle name="Percent 3 26 6 3" xfId="20756"/>
    <cellStyle name="Percent 3 26 7" xfId="9929"/>
    <cellStyle name="Percent 3 26 7 2" xfId="25568"/>
    <cellStyle name="Percent 3 26 8" xfId="15944"/>
    <cellStyle name="Percent 3 27" xfId="314"/>
    <cellStyle name="Percent 3 27 2" xfId="915"/>
    <cellStyle name="Percent 3 27 2 2" xfId="2119"/>
    <cellStyle name="Percent 3 27 2 2 2" xfId="6931"/>
    <cellStyle name="Percent 3 27 2 2 2 2" xfId="22570"/>
    <cellStyle name="Percent 3 27 2 2 3" xfId="11743"/>
    <cellStyle name="Percent 3 27 2 2 3 2" xfId="27382"/>
    <cellStyle name="Percent 3 27 2 2 4" xfId="17758"/>
    <cellStyle name="Percent 3 27 2 3" xfId="3322"/>
    <cellStyle name="Percent 3 27 2 3 2" xfId="8134"/>
    <cellStyle name="Percent 3 27 2 3 2 2" xfId="23773"/>
    <cellStyle name="Percent 3 27 2 3 3" xfId="12946"/>
    <cellStyle name="Percent 3 27 2 3 3 2" xfId="28585"/>
    <cellStyle name="Percent 3 27 2 3 4" xfId="18961"/>
    <cellStyle name="Percent 3 27 2 4" xfId="4525"/>
    <cellStyle name="Percent 3 27 2 4 2" xfId="9337"/>
    <cellStyle name="Percent 3 27 2 4 2 2" xfId="24976"/>
    <cellStyle name="Percent 3 27 2 4 3" xfId="14149"/>
    <cellStyle name="Percent 3 27 2 4 3 2" xfId="29788"/>
    <cellStyle name="Percent 3 27 2 4 4" xfId="20164"/>
    <cellStyle name="Percent 3 27 2 5" xfId="5728"/>
    <cellStyle name="Percent 3 27 2 5 2" xfId="15352"/>
    <cellStyle name="Percent 3 27 2 5 2 2" xfId="30991"/>
    <cellStyle name="Percent 3 27 2 5 3" xfId="21367"/>
    <cellStyle name="Percent 3 27 2 6" xfId="10540"/>
    <cellStyle name="Percent 3 27 2 6 2" xfId="26179"/>
    <cellStyle name="Percent 3 27 2 7" xfId="16555"/>
    <cellStyle name="Percent 3 27 3" xfId="1518"/>
    <cellStyle name="Percent 3 27 3 2" xfId="6330"/>
    <cellStyle name="Percent 3 27 3 2 2" xfId="21969"/>
    <cellStyle name="Percent 3 27 3 3" xfId="11142"/>
    <cellStyle name="Percent 3 27 3 3 2" xfId="26781"/>
    <cellStyle name="Percent 3 27 3 4" xfId="17157"/>
    <cellStyle name="Percent 3 27 4" xfId="2721"/>
    <cellStyle name="Percent 3 27 4 2" xfId="7533"/>
    <cellStyle name="Percent 3 27 4 2 2" xfId="23172"/>
    <cellStyle name="Percent 3 27 4 3" xfId="12345"/>
    <cellStyle name="Percent 3 27 4 3 2" xfId="27984"/>
    <cellStyle name="Percent 3 27 4 4" xfId="18360"/>
    <cellStyle name="Percent 3 27 5" xfId="3924"/>
    <cellStyle name="Percent 3 27 5 2" xfId="8736"/>
    <cellStyle name="Percent 3 27 5 2 2" xfId="24375"/>
    <cellStyle name="Percent 3 27 5 3" xfId="13548"/>
    <cellStyle name="Percent 3 27 5 3 2" xfId="29187"/>
    <cellStyle name="Percent 3 27 5 4" xfId="19563"/>
    <cellStyle name="Percent 3 27 6" xfId="5127"/>
    <cellStyle name="Percent 3 27 6 2" xfId="14751"/>
    <cellStyle name="Percent 3 27 6 2 2" xfId="30390"/>
    <cellStyle name="Percent 3 27 6 3" xfId="20766"/>
    <cellStyle name="Percent 3 27 7" xfId="9939"/>
    <cellStyle name="Percent 3 27 7 2" xfId="25578"/>
    <cellStyle name="Percent 3 27 8" xfId="15954"/>
    <cellStyle name="Percent 3 28" xfId="324"/>
    <cellStyle name="Percent 3 28 2" xfId="925"/>
    <cellStyle name="Percent 3 28 2 2" xfId="2129"/>
    <cellStyle name="Percent 3 28 2 2 2" xfId="6941"/>
    <cellStyle name="Percent 3 28 2 2 2 2" xfId="22580"/>
    <cellStyle name="Percent 3 28 2 2 3" xfId="11753"/>
    <cellStyle name="Percent 3 28 2 2 3 2" xfId="27392"/>
    <cellStyle name="Percent 3 28 2 2 4" xfId="17768"/>
    <cellStyle name="Percent 3 28 2 3" xfId="3332"/>
    <cellStyle name="Percent 3 28 2 3 2" xfId="8144"/>
    <cellStyle name="Percent 3 28 2 3 2 2" xfId="23783"/>
    <cellStyle name="Percent 3 28 2 3 3" xfId="12956"/>
    <cellStyle name="Percent 3 28 2 3 3 2" xfId="28595"/>
    <cellStyle name="Percent 3 28 2 3 4" xfId="18971"/>
    <cellStyle name="Percent 3 28 2 4" xfId="4535"/>
    <cellStyle name="Percent 3 28 2 4 2" xfId="9347"/>
    <cellStyle name="Percent 3 28 2 4 2 2" xfId="24986"/>
    <cellStyle name="Percent 3 28 2 4 3" xfId="14159"/>
    <cellStyle name="Percent 3 28 2 4 3 2" xfId="29798"/>
    <cellStyle name="Percent 3 28 2 4 4" xfId="20174"/>
    <cellStyle name="Percent 3 28 2 5" xfId="5738"/>
    <cellStyle name="Percent 3 28 2 5 2" xfId="15362"/>
    <cellStyle name="Percent 3 28 2 5 2 2" xfId="31001"/>
    <cellStyle name="Percent 3 28 2 5 3" xfId="21377"/>
    <cellStyle name="Percent 3 28 2 6" xfId="10550"/>
    <cellStyle name="Percent 3 28 2 6 2" xfId="26189"/>
    <cellStyle name="Percent 3 28 2 7" xfId="16565"/>
    <cellStyle name="Percent 3 28 3" xfId="1528"/>
    <cellStyle name="Percent 3 28 3 2" xfId="6340"/>
    <cellStyle name="Percent 3 28 3 2 2" xfId="21979"/>
    <cellStyle name="Percent 3 28 3 3" xfId="11152"/>
    <cellStyle name="Percent 3 28 3 3 2" xfId="26791"/>
    <cellStyle name="Percent 3 28 3 4" xfId="17167"/>
    <cellStyle name="Percent 3 28 4" xfId="2731"/>
    <cellStyle name="Percent 3 28 4 2" xfId="7543"/>
    <cellStyle name="Percent 3 28 4 2 2" xfId="23182"/>
    <cellStyle name="Percent 3 28 4 3" xfId="12355"/>
    <cellStyle name="Percent 3 28 4 3 2" xfId="27994"/>
    <cellStyle name="Percent 3 28 4 4" xfId="18370"/>
    <cellStyle name="Percent 3 28 5" xfId="3934"/>
    <cellStyle name="Percent 3 28 5 2" xfId="8746"/>
    <cellStyle name="Percent 3 28 5 2 2" xfId="24385"/>
    <cellStyle name="Percent 3 28 5 3" xfId="13558"/>
    <cellStyle name="Percent 3 28 5 3 2" xfId="29197"/>
    <cellStyle name="Percent 3 28 5 4" xfId="19573"/>
    <cellStyle name="Percent 3 28 6" xfId="5137"/>
    <cellStyle name="Percent 3 28 6 2" xfId="14761"/>
    <cellStyle name="Percent 3 28 6 2 2" xfId="30400"/>
    <cellStyle name="Percent 3 28 6 3" xfId="20776"/>
    <cellStyle name="Percent 3 28 7" xfId="9949"/>
    <cellStyle name="Percent 3 28 7 2" xfId="25588"/>
    <cellStyle name="Percent 3 28 8" xfId="15964"/>
    <cellStyle name="Percent 3 29" xfId="334"/>
    <cellStyle name="Percent 3 29 2" xfId="935"/>
    <cellStyle name="Percent 3 29 2 2" xfId="2139"/>
    <cellStyle name="Percent 3 29 2 2 2" xfId="6951"/>
    <cellStyle name="Percent 3 29 2 2 2 2" xfId="22590"/>
    <cellStyle name="Percent 3 29 2 2 3" xfId="11763"/>
    <cellStyle name="Percent 3 29 2 2 3 2" xfId="27402"/>
    <cellStyle name="Percent 3 29 2 2 4" xfId="17778"/>
    <cellStyle name="Percent 3 29 2 3" xfId="3342"/>
    <cellStyle name="Percent 3 29 2 3 2" xfId="8154"/>
    <cellStyle name="Percent 3 29 2 3 2 2" xfId="23793"/>
    <cellStyle name="Percent 3 29 2 3 3" xfId="12966"/>
    <cellStyle name="Percent 3 29 2 3 3 2" xfId="28605"/>
    <cellStyle name="Percent 3 29 2 3 4" xfId="18981"/>
    <cellStyle name="Percent 3 29 2 4" xfId="4545"/>
    <cellStyle name="Percent 3 29 2 4 2" xfId="9357"/>
    <cellStyle name="Percent 3 29 2 4 2 2" xfId="24996"/>
    <cellStyle name="Percent 3 29 2 4 3" xfId="14169"/>
    <cellStyle name="Percent 3 29 2 4 3 2" xfId="29808"/>
    <cellStyle name="Percent 3 29 2 4 4" xfId="20184"/>
    <cellStyle name="Percent 3 29 2 5" xfId="5748"/>
    <cellStyle name="Percent 3 29 2 5 2" xfId="15372"/>
    <cellStyle name="Percent 3 29 2 5 2 2" xfId="31011"/>
    <cellStyle name="Percent 3 29 2 5 3" xfId="21387"/>
    <cellStyle name="Percent 3 29 2 6" xfId="10560"/>
    <cellStyle name="Percent 3 29 2 6 2" xfId="26199"/>
    <cellStyle name="Percent 3 29 2 7" xfId="16575"/>
    <cellStyle name="Percent 3 29 3" xfId="1538"/>
    <cellStyle name="Percent 3 29 3 2" xfId="6350"/>
    <cellStyle name="Percent 3 29 3 2 2" xfId="21989"/>
    <cellStyle name="Percent 3 29 3 3" xfId="11162"/>
    <cellStyle name="Percent 3 29 3 3 2" xfId="26801"/>
    <cellStyle name="Percent 3 29 3 4" xfId="17177"/>
    <cellStyle name="Percent 3 29 4" xfId="2741"/>
    <cellStyle name="Percent 3 29 4 2" xfId="7553"/>
    <cellStyle name="Percent 3 29 4 2 2" xfId="23192"/>
    <cellStyle name="Percent 3 29 4 3" xfId="12365"/>
    <cellStyle name="Percent 3 29 4 3 2" xfId="28004"/>
    <cellStyle name="Percent 3 29 4 4" xfId="18380"/>
    <cellStyle name="Percent 3 29 5" xfId="3944"/>
    <cellStyle name="Percent 3 29 5 2" xfId="8756"/>
    <cellStyle name="Percent 3 29 5 2 2" xfId="24395"/>
    <cellStyle name="Percent 3 29 5 3" xfId="13568"/>
    <cellStyle name="Percent 3 29 5 3 2" xfId="29207"/>
    <cellStyle name="Percent 3 29 5 4" xfId="19583"/>
    <cellStyle name="Percent 3 29 6" xfId="5147"/>
    <cellStyle name="Percent 3 29 6 2" xfId="14771"/>
    <cellStyle name="Percent 3 29 6 2 2" xfId="30410"/>
    <cellStyle name="Percent 3 29 6 3" xfId="20786"/>
    <cellStyle name="Percent 3 29 7" xfId="9959"/>
    <cellStyle name="Percent 3 29 7 2" xfId="25598"/>
    <cellStyle name="Percent 3 29 8" xfId="15974"/>
    <cellStyle name="Percent 3 3" xfId="73"/>
    <cellStyle name="Percent 3 3 2" xfId="675"/>
    <cellStyle name="Percent 3 3 2 2" xfId="1879"/>
    <cellStyle name="Percent 3 3 2 2 2" xfId="6691"/>
    <cellStyle name="Percent 3 3 2 2 2 2" xfId="22330"/>
    <cellStyle name="Percent 3 3 2 2 3" xfId="11503"/>
    <cellStyle name="Percent 3 3 2 2 3 2" xfId="27142"/>
    <cellStyle name="Percent 3 3 2 2 4" xfId="17518"/>
    <cellStyle name="Percent 3 3 2 3" xfId="3082"/>
    <cellStyle name="Percent 3 3 2 3 2" xfId="7894"/>
    <cellStyle name="Percent 3 3 2 3 2 2" xfId="23533"/>
    <cellStyle name="Percent 3 3 2 3 3" xfId="12706"/>
    <cellStyle name="Percent 3 3 2 3 3 2" xfId="28345"/>
    <cellStyle name="Percent 3 3 2 3 4" xfId="18721"/>
    <cellStyle name="Percent 3 3 2 4" xfId="4285"/>
    <cellStyle name="Percent 3 3 2 4 2" xfId="9097"/>
    <cellStyle name="Percent 3 3 2 4 2 2" xfId="24736"/>
    <cellStyle name="Percent 3 3 2 4 3" xfId="13909"/>
    <cellStyle name="Percent 3 3 2 4 3 2" xfId="29548"/>
    <cellStyle name="Percent 3 3 2 4 4" xfId="19924"/>
    <cellStyle name="Percent 3 3 2 5" xfId="5488"/>
    <cellStyle name="Percent 3 3 2 5 2" xfId="15112"/>
    <cellStyle name="Percent 3 3 2 5 2 2" xfId="30751"/>
    <cellStyle name="Percent 3 3 2 5 3" xfId="21127"/>
    <cellStyle name="Percent 3 3 2 6" xfId="10300"/>
    <cellStyle name="Percent 3 3 2 6 2" xfId="25939"/>
    <cellStyle name="Percent 3 3 2 7" xfId="16315"/>
    <cellStyle name="Percent 3 3 3" xfId="1278"/>
    <cellStyle name="Percent 3 3 3 2" xfId="6090"/>
    <cellStyle name="Percent 3 3 3 2 2" xfId="21729"/>
    <cellStyle name="Percent 3 3 3 3" xfId="10902"/>
    <cellStyle name="Percent 3 3 3 3 2" xfId="26541"/>
    <cellStyle name="Percent 3 3 3 4" xfId="16917"/>
    <cellStyle name="Percent 3 3 4" xfId="2481"/>
    <cellStyle name="Percent 3 3 4 2" xfId="7293"/>
    <cellStyle name="Percent 3 3 4 2 2" xfId="22932"/>
    <cellStyle name="Percent 3 3 4 3" xfId="12105"/>
    <cellStyle name="Percent 3 3 4 3 2" xfId="27744"/>
    <cellStyle name="Percent 3 3 4 4" xfId="18120"/>
    <cellStyle name="Percent 3 3 5" xfId="3684"/>
    <cellStyle name="Percent 3 3 5 2" xfId="8496"/>
    <cellStyle name="Percent 3 3 5 2 2" xfId="24135"/>
    <cellStyle name="Percent 3 3 5 3" xfId="13308"/>
    <cellStyle name="Percent 3 3 5 3 2" xfId="28947"/>
    <cellStyle name="Percent 3 3 5 4" xfId="19323"/>
    <cellStyle name="Percent 3 3 6" xfId="4887"/>
    <cellStyle name="Percent 3 3 6 2" xfId="14511"/>
    <cellStyle name="Percent 3 3 6 2 2" xfId="30150"/>
    <cellStyle name="Percent 3 3 6 3" xfId="20526"/>
    <cellStyle name="Percent 3 3 7" xfId="9699"/>
    <cellStyle name="Percent 3 3 7 2" xfId="25338"/>
    <cellStyle name="Percent 3 3 8" xfId="15714"/>
    <cellStyle name="Percent 3 30" xfId="344"/>
    <cellStyle name="Percent 3 30 2" xfId="945"/>
    <cellStyle name="Percent 3 30 2 2" xfId="2149"/>
    <cellStyle name="Percent 3 30 2 2 2" xfId="6961"/>
    <cellStyle name="Percent 3 30 2 2 2 2" xfId="22600"/>
    <cellStyle name="Percent 3 30 2 2 3" xfId="11773"/>
    <cellStyle name="Percent 3 30 2 2 3 2" xfId="27412"/>
    <cellStyle name="Percent 3 30 2 2 4" xfId="17788"/>
    <cellStyle name="Percent 3 30 2 3" xfId="3352"/>
    <cellStyle name="Percent 3 30 2 3 2" xfId="8164"/>
    <cellStyle name="Percent 3 30 2 3 2 2" xfId="23803"/>
    <cellStyle name="Percent 3 30 2 3 3" xfId="12976"/>
    <cellStyle name="Percent 3 30 2 3 3 2" xfId="28615"/>
    <cellStyle name="Percent 3 30 2 3 4" xfId="18991"/>
    <cellStyle name="Percent 3 30 2 4" xfId="4555"/>
    <cellStyle name="Percent 3 30 2 4 2" xfId="9367"/>
    <cellStyle name="Percent 3 30 2 4 2 2" xfId="25006"/>
    <cellStyle name="Percent 3 30 2 4 3" xfId="14179"/>
    <cellStyle name="Percent 3 30 2 4 3 2" xfId="29818"/>
    <cellStyle name="Percent 3 30 2 4 4" xfId="20194"/>
    <cellStyle name="Percent 3 30 2 5" xfId="5758"/>
    <cellStyle name="Percent 3 30 2 5 2" xfId="15382"/>
    <cellStyle name="Percent 3 30 2 5 2 2" xfId="31021"/>
    <cellStyle name="Percent 3 30 2 5 3" xfId="21397"/>
    <cellStyle name="Percent 3 30 2 6" xfId="10570"/>
    <cellStyle name="Percent 3 30 2 6 2" xfId="26209"/>
    <cellStyle name="Percent 3 30 2 7" xfId="16585"/>
    <cellStyle name="Percent 3 30 3" xfId="1548"/>
    <cellStyle name="Percent 3 30 3 2" xfId="6360"/>
    <cellStyle name="Percent 3 30 3 2 2" xfId="21999"/>
    <cellStyle name="Percent 3 30 3 3" xfId="11172"/>
    <cellStyle name="Percent 3 30 3 3 2" xfId="26811"/>
    <cellStyle name="Percent 3 30 3 4" xfId="17187"/>
    <cellStyle name="Percent 3 30 4" xfId="2751"/>
    <cellStyle name="Percent 3 30 4 2" xfId="7563"/>
    <cellStyle name="Percent 3 30 4 2 2" xfId="23202"/>
    <cellStyle name="Percent 3 30 4 3" xfId="12375"/>
    <cellStyle name="Percent 3 30 4 3 2" xfId="28014"/>
    <cellStyle name="Percent 3 30 4 4" xfId="18390"/>
    <cellStyle name="Percent 3 30 5" xfId="3954"/>
    <cellStyle name="Percent 3 30 5 2" xfId="8766"/>
    <cellStyle name="Percent 3 30 5 2 2" xfId="24405"/>
    <cellStyle name="Percent 3 30 5 3" xfId="13578"/>
    <cellStyle name="Percent 3 30 5 3 2" xfId="29217"/>
    <cellStyle name="Percent 3 30 5 4" xfId="19593"/>
    <cellStyle name="Percent 3 30 6" xfId="5157"/>
    <cellStyle name="Percent 3 30 6 2" xfId="14781"/>
    <cellStyle name="Percent 3 30 6 2 2" xfId="30420"/>
    <cellStyle name="Percent 3 30 6 3" xfId="20796"/>
    <cellStyle name="Percent 3 30 7" xfId="9969"/>
    <cellStyle name="Percent 3 30 7 2" xfId="25608"/>
    <cellStyle name="Percent 3 30 8" xfId="15984"/>
    <cellStyle name="Percent 3 31" xfId="354"/>
    <cellStyle name="Percent 3 31 2" xfId="955"/>
    <cellStyle name="Percent 3 31 2 2" xfId="2159"/>
    <cellStyle name="Percent 3 31 2 2 2" xfId="6971"/>
    <cellStyle name="Percent 3 31 2 2 2 2" xfId="22610"/>
    <cellStyle name="Percent 3 31 2 2 3" xfId="11783"/>
    <cellStyle name="Percent 3 31 2 2 3 2" xfId="27422"/>
    <cellStyle name="Percent 3 31 2 2 4" xfId="17798"/>
    <cellStyle name="Percent 3 31 2 3" xfId="3362"/>
    <cellStyle name="Percent 3 31 2 3 2" xfId="8174"/>
    <cellStyle name="Percent 3 31 2 3 2 2" xfId="23813"/>
    <cellStyle name="Percent 3 31 2 3 3" xfId="12986"/>
    <cellStyle name="Percent 3 31 2 3 3 2" xfId="28625"/>
    <cellStyle name="Percent 3 31 2 3 4" xfId="19001"/>
    <cellStyle name="Percent 3 31 2 4" xfId="4565"/>
    <cellStyle name="Percent 3 31 2 4 2" xfId="9377"/>
    <cellStyle name="Percent 3 31 2 4 2 2" xfId="25016"/>
    <cellStyle name="Percent 3 31 2 4 3" xfId="14189"/>
    <cellStyle name="Percent 3 31 2 4 3 2" xfId="29828"/>
    <cellStyle name="Percent 3 31 2 4 4" xfId="20204"/>
    <cellStyle name="Percent 3 31 2 5" xfId="5768"/>
    <cellStyle name="Percent 3 31 2 5 2" xfId="15392"/>
    <cellStyle name="Percent 3 31 2 5 2 2" xfId="31031"/>
    <cellStyle name="Percent 3 31 2 5 3" xfId="21407"/>
    <cellStyle name="Percent 3 31 2 6" xfId="10580"/>
    <cellStyle name="Percent 3 31 2 6 2" xfId="26219"/>
    <cellStyle name="Percent 3 31 2 7" xfId="16595"/>
    <cellStyle name="Percent 3 31 3" xfId="1558"/>
    <cellStyle name="Percent 3 31 3 2" xfId="6370"/>
    <cellStyle name="Percent 3 31 3 2 2" xfId="22009"/>
    <cellStyle name="Percent 3 31 3 3" xfId="11182"/>
    <cellStyle name="Percent 3 31 3 3 2" xfId="26821"/>
    <cellStyle name="Percent 3 31 3 4" xfId="17197"/>
    <cellStyle name="Percent 3 31 4" xfId="2761"/>
    <cellStyle name="Percent 3 31 4 2" xfId="7573"/>
    <cellStyle name="Percent 3 31 4 2 2" xfId="23212"/>
    <cellStyle name="Percent 3 31 4 3" xfId="12385"/>
    <cellStyle name="Percent 3 31 4 3 2" xfId="28024"/>
    <cellStyle name="Percent 3 31 4 4" xfId="18400"/>
    <cellStyle name="Percent 3 31 5" xfId="3964"/>
    <cellStyle name="Percent 3 31 5 2" xfId="8776"/>
    <cellStyle name="Percent 3 31 5 2 2" xfId="24415"/>
    <cellStyle name="Percent 3 31 5 3" xfId="13588"/>
    <cellStyle name="Percent 3 31 5 3 2" xfId="29227"/>
    <cellStyle name="Percent 3 31 5 4" xfId="19603"/>
    <cellStyle name="Percent 3 31 6" xfId="5167"/>
    <cellStyle name="Percent 3 31 6 2" xfId="14791"/>
    <cellStyle name="Percent 3 31 6 2 2" xfId="30430"/>
    <cellStyle name="Percent 3 31 6 3" xfId="20806"/>
    <cellStyle name="Percent 3 31 7" xfId="9979"/>
    <cellStyle name="Percent 3 31 7 2" xfId="25618"/>
    <cellStyle name="Percent 3 31 8" xfId="15994"/>
    <cellStyle name="Percent 3 32" xfId="364"/>
    <cellStyle name="Percent 3 32 2" xfId="965"/>
    <cellStyle name="Percent 3 32 2 2" xfId="2169"/>
    <cellStyle name="Percent 3 32 2 2 2" xfId="6981"/>
    <cellStyle name="Percent 3 32 2 2 2 2" xfId="22620"/>
    <cellStyle name="Percent 3 32 2 2 3" xfId="11793"/>
    <cellStyle name="Percent 3 32 2 2 3 2" xfId="27432"/>
    <cellStyle name="Percent 3 32 2 2 4" xfId="17808"/>
    <cellStyle name="Percent 3 32 2 3" xfId="3372"/>
    <cellStyle name="Percent 3 32 2 3 2" xfId="8184"/>
    <cellStyle name="Percent 3 32 2 3 2 2" xfId="23823"/>
    <cellStyle name="Percent 3 32 2 3 3" xfId="12996"/>
    <cellStyle name="Percent 3 32 2 3 3 2" xfId="28635"/>
    <cellStyle name="Percent 3 32 2 3 4" xfId="19011"/>
    <cellStyle name="Percent 3 32 2 4" xfId="4575"/>
    <cellStyle name="Percent 3 32 2 4 2" xfId="9387"/>
    <cellStyle name="Percent 3 32 2 4 2 2" xfId="25026"/>
    <cellStyle name="Percent 3 32 2 4 3" xfId="14199"/>
    <cellStyle name="Percent 3 32 2 4 3 2" xfId="29838"/>
    <cellStyle name="Percent 3 32 2 4 4" xfId="20214"/>
    <cellStyle name="Percent 3 32 2 5" xfId="5778"/>
    <cellStyle name="Percent 3 32 2 5 2" xfId="15402"/>
    <cellStyle name="Percent 3 32 2 5 2 2" xfId="31041"/>
    <cellStyle name="Percent 3 32 2 5 3" xfId="21417"/>
    <cellStyle name="Percent 3 32 2 6" xfId="10590"/>
    <cellStyle name="Percent 3 32 2 6 2" xfId="26229"/>
    <cellStyle name="Percent 3 32 2 7" xfId="16605"/>
    <cellStyle name="Percent 3 32 3" xfId="1568"/>
    <cellStyle name="Percent 3 32 3 2" xfId="6380"/>
    <cellStyle name="Percent 3 32 3 2 2" xfId="22019"/>
    <cellStyle name="Percent 3 32 3 3" xfId="11192"/>
    <cellStyle name="Percent 3 32 3 3 2" xfId="26831"/>
    <cellStyle name="Percent 3 32 3 4" xfId="17207"/>
    <cellStyle name="Percent 3 32 4" xfId="2771"/>
    <cellStyle name="Percent 3 32 4 2" xfId="7583"/>
    <cellStyle name="Percent 3 32 4 2 2" xfId="23222"/>
    <cellStyle name="Percent 3 32 4 3" xfId="12395"/>
    <cellStyle name="Percent 3 32 4 3 2" xfId="28034"/>
    <cellStyle name="Percent 3 32 4 4" xfId="18410"/>
    <cellStyle name="Percent 3 32 5" xfId="3974"/>
    <cellStyle name="Percent 3 32 5 2" xfId="8786"/>
    <cellStyle name="Percent 3 32 5 2 2" xfId="24425"/>
    <cellStyle name="Percent 3 32 5 3" xfId="13598"/>
    <cellStyle name="Percent 3 32 5 3 2" xfId="29237"/>
    <cellStyle name="Percent 3 32 5 4" xfId="19613"/>
    <cellStyle name="Percent 3 32 6" xfId="5177"/>
    <cellStyle name="Percent 3 32 6 2" xfId="14801"/>
    <cellStyle name="Percent 3 32 6 2 2" xfId="30440"/>
    <cellStyle name="Percent 3 32 6 3" xfId="20816"/>
    <cellStyle name="Percent 3 32 7" xfId="9989"/>
    <cellStyle name="Percent 3 32 7 2" xfId="25628"/>
    <cellStyle name="Percent 3 32 8" xfId="16004"/>
    <cellStyle name="Percent 3 33" xfId="374"/>
    <cellStyle name="Percent 3 33 2" xfId="975"/>
    <cellStyle name="Percent 3 33 2 2" xfId="2179"/>
    <cellStyle name="Percent 3 33 2 2 2" xfId="6991"/>
    <cellStyle name="Percent 3 33 2 2 2 2" xfId="22630"/>
    <cellStyle name="Percent 3 33 2 2 3" xfId="11803"/>
    <cellStyle name="Percent 3 33 2 2 3 2" xfId="27442"/>
    <cellStyle name="Percent 3 33 2 2 4" xfId="17818"/>
    <cellStyle name="Percent 3 33 2 3" xfId="3382"/>
    <cellStyle name="Percent 3 33 2 3 2" xfId="8194"/>
    <cellStyle name="Percent 3 33 2 3 2 2" xfId="23833"/>
    <cellStyle name="Percent 3 33 2 3 3" xfId="13006"/>
    <cellStyle name="Percent 3 33 2 3 3 2" xfId="28645"/>
    <cellStyle name="Percent 3 33 2 3 4" xfId="19021"/>
    <cellStyle name="Percent 3 33 2 4" xfId="4585"/>
    <cellStyle name="Percent 3 33 2 4 2" xfId="9397"/>
    <cellStyle name="Percent 3 33 2 4 2 2" xfId="25036"/>
    <cellStyle name="Percent 3 33 2 4 3" xfId="14209"/>
    <cellStyle name="Percent 3 33 2 4 3 2" xfId="29848"/>
    <cellStyle name="Percent 3 33 2 4 4" xfId="20224"/>
    <cellStyle name="Percent 3 33 2 5" xfId="5788"/>
    <cellStyle name="Percent 3 33 2 5 2" xfId="15412"/>
    <cellStyle name="Percent 3 33 2 5 2 2" xfId="31051"/>
    <cellStyle name="Percent 3 33 2 5 3" xfId="21427"/>
    <cellStyle name="Percent 3 33 2 6" xfId="10600"/>
    <cellStyle name="Percent 3 33 2 6 2" xfId="26239"/>
    <cellStyle name="Percent 3 33 2 7" xfId="16615"/>
    <cellStyle name="Percent 3 33 3" xfId="1578"/>
    <cellStyle name="Percent 3 33 3 2" xfId="6390"/>
    <cellStyle name="Percent 3 33 3 2 2" xfId="22029"/>
    <cellStyle name="Percent 3 33 3 3" xfId="11202"/>
    <cellStyle name="Percent 3 33 3 3 2" xfId="26841"/>
    <cellStyle name="Percent 3 33 3 4" xfId="17217"/>
    <cellStyle name="Percent 3 33 4" xfId="2781"/>
    <cellStyle name="Percent 3 33 4 2" xfId="7593"/>
    <cellStyle name="Percent 3 33 4 2 2" xfId="23232"/>
    <cellStyle name="Percent 3 33 4 3" xfId="12405"/>
    <cellStyle name="Percent 3 33 4 3 2" xfId="28044"/>
    <cellStyle name="Percent 3 33 4 4" xfId="18420"/>
    <cellStyle name="Percent 3 33 5" xfId="3984"/>
    <cellStyle name="Percent 3 33 5 2" xfId="8796"/>
    <cellStyle name="Percent 3 33 5 2 2" xfId="24435"/>
    <cellStyle name="Percent 3 33 5 3" xfId="13608"/>
    <cellStyle name="Percent 3 33 5 3 2" xfId="29247"/>
    <cellStyle name="Percent 3 33 5 4" xfId="19623"/>
    <cellStyle name="Percent 3 33 6" xfId="5187"/>
    <cellStyle name="Percent 3 33 6 2" xfId="14811"/>
    <cellStyle name="Percent 3 33 6 2 2" xfId="30450"/>
    <cellStyle name="Percent 3 33 6 3" xfId="20826"/>
    <cellStyle name="Percent 3 33 7" xfId="9999"/>
    <cellStyle name="Percent 3 33 7 2" xfId="25638"/>
    <cellStyle name="Percent 3 33 8" xfId="16014"/>
    <cellStyle name="Percent 3 34" xfId="384"/>
    <cellStyle name="Percent 3 34 2" xfId="985"/>
    <cellStyle name="Percent 3 34 2 2" xfId="2189"/>
    <cellStyle name="Percent 3 34 2 2 2" xfId="7001"/>
    <cellStyle name="Percent 3 34 2 2 2 2" xfId="22640"/>
    <cellStyle name="Percent 3 34 2 2 3" xfId="11813"/>
    <cellStyle name="Percent 3 34 2 2 3 2" xfId="27452"/>
    <cellStyle name="Percent 3 34 2 2 4" xfId="17828"/>
    <cellStyle name="Percent 3 34 2 3" xfId="3392"/>
    <cellStyle name="Percent 3 34 2 3 2" xfId="8204"/>
    <cellStyle name="Percent 3 34 2 3 2 2" xfId="23843"/>
    <cellStyle name="Percent 3 34 2 3 3" xfId="13016"/>
    <cellStyle name="Percent 3 34 2 3 3 2" xfId="28655"/>
    <cellStyle name="Percent 3 34 2 3 4" xfId="19031"/>
    <cellStyle name="Percent 3 34 2 4" xfId="4595"/>
    <cellStyle name="Percent 3 34 2 4 2" xfId="9407"/>
    <cellStyle name="Percent 3 34 2 4 2 2" xfId="25046"/>
    <cellStyle name="Percent 3 34 2 4 3" xfId="14219"/>
    <cellStyle name="Percent 3 34 2 4 3 2" xfId="29858"/>
    <cellStyle name="Percent 3 34 2 4 4" xfId="20234"/>
    <cellStyle name="Percent 3 34 2 5" xfId="5798"/>
    <cellStyle name="Percent 3 34 2 5 2" xfId="15422"/>
    <cellStyle name="Percent 3 34 2 5 2 2" xfId="31061"/>
    <cellStyle name="Percent 3 34 2 5 3" xfId="21437"/>
    <cellStyle name="Percent 3 34 2 6" xfId="10610"/>
    <cellStyle name="Percent 3 34 2 6 2" xfId="26249"/>
    <cellStyle name="Percent 3 34 2 7" xfId="16625"/>
    <cellStyle name="Percent 3 34 3" xfId="1588"/>
    <cellStyle name="Percent 3 34 3 2" xfId="6400"/>
    <cellStyle name="Percent 3 34 3 2 2" xfId="22039"/>
    <cellStyle name="Percent 3 34 3 3" xfId="11212"/>
    <cellStyle name="Percent 3 34 3 3 2" xfId="26851"/>
    <cellStyle name="Percent 3 34 3 4" xfId="17227"/>
    <cellStyle name="Percent 3 34 4" xfId="2791"/>
    <cellStyle name="Percent 3 34 4 2" xfId="7603"/>
    <cellStyle name="Percent 3 34 4 2 2" xfId="23242"/>
    <cellStyle name="Percent 3 34 4 3" xfId="12415"/>
    <cellStyle name="Percent 3 34 4 3 2" xfId="28054"/>
    <cellStyle name="Percent 3 34 4 4" xfId="18430"/>
    <cellStyle name="Percent 3 34 5" xfId="3994"/>
    <cellStyle name="Percent 3 34 5 2" xfId="8806"/>
    <cellStyle name="Percent 3 34 5 2 2" xfId="24445"/>
    <cellStyle name="Percent 3 34 5 3" xfId="13618"/>
    <cellStyle name="Percent 3 34 5 3 2" xfId="29257"/>
    <cellStyle name="Percent 3 34 5 4" xfId="19633"/>
    <cellStyle name="Percent 3 34 6" xfId="5197"/>
    <cellStyle name="Percent 3 34 6 2" xfId="14821"/>
    <cellStyle name="Percent 3 34 6 2 2" xfId="30460"/>
    <cellStyle name="Percent 3 34 6 3" xfId="20836"/>
    <cellStyle name="Percent 3 34 7" xfId="10009"/>
    <cellStyle name="Percent 3 34 7 2" xfId="25648"/>
    <cellStyle name="Percent 3 34 8" xfId="16024"/>
    <cellStyle name="Percent 3 35" xfId="394"/>
    <cellStyle name="Percent 3 35 2" xfId="995"/>
    <cellStyle name="Percent 3 35 2 2" xfId="2199"/>
    <cellStyle name="Percent 3 35 2 2 2" xfId="7011"/>
    <cellStyle name="Percent 3 35 2 2 2 2" xfId="22650"/>
    <cellStyle name="Percent 3 35 2 2 3" xfId="11823"/>
    <cellStyle name="Percent 3 35 2 2 3 2" xfId="27462"/>
    <cellStyle name="Percent 3 35 2 2 4" xfId="17838"/>
    <cellStyle name="Percent 3 35 2 3" xfId="3402"/>
    <cellStyle name="Percent 3 35 2 3 2" xfId="8214"/>
    <cellStyle name="Percent 3 35 2 3 2 2" xfId="23853"/>
    <cellStyle name="Percent 3 35 2 3 3" xfId="13026"/>
    <cellStyle name="Percent 3 35 2 3 3 2" xfId="28665"/>
    <cellStyle name="Percent 3 35 2 3 4" xfId="19041"/>
    <cellStyle name="Percent 3 35 2 4" xfId="4605"/>
    <cellStyle name="Percent 3 35 2 4 2" xfId="9417"/>
    <cellStyle name="Percent 3 35 2 4 2 2" xfId="25056"/>
    <cellStyle name="Percent 3 35 2 4 3" xfId="14229"/>
    <cellStyle name="Percent 3 35 2 4 3 2" xfId="29868"/>
    <cellStyle name="Percent 3 35 2 4 4" xfId="20244"/>
    <cellStyle name="Percent 3 35 2 5" xfId="5808"/>
    <cellStyle name="Percent 3 35 2 5 2" xfId="15432"/>
    <cellStyle name="Percent 3 35 2 5 2 2" xfId="31071"/>
    <cellStyle name="Percent 3 35 2 5 3" xfId="21447"/>
    <cellStyle name="Percent 3 35 2 6" xfId="10620"/>
    <cellStyle name="Percent 3 35 2 6 2" xfId="26259"/>
    <cellStyle name="Percent 3 35 2 7" xfId="16635"/>
    <cellStyle name="Percent 3 35 3" xfId="1598"/>
    <cellStyle name="Percent 3 35 3 2" xfId="6410"/>
    <cellStyle name="Percent 3 35 3 2 2" xfId="22049"/>
    <cellStyle name="Percent 3 35 3 3" xfId="11222"/>
    <cellStyle name="Percent 3 35 3 3 2" xfId="26861"/>
    <cellStyle name="Percent 3 35 3 4" xfId="17237"/>
    <cellStyle name="Percent 3 35 4" xfId="2801"/>
    <cellStyle name="Percent 3 35 4 2" xfId="7613"/>
    <cellStyle name="Percent 3 35 4 2 2" xfId="23252"/>
    <cellStyle name="Percent 3 35 4 3" xfId="12425"/>
    <cellStyle name="Percent 3 35 4 3 2" xfId="28064"/>
    <cellStyle name="Percent 3 35 4 4" xfId="18440"/>
    <cellStyle name="Percent 3 35 5" xfId="4004"/>
    <cellStyle name="Percent 3 35 5 2" xfId="8816"/>
    <cellStyle name="Percent 3 35 5 2 2" xfId="24455"/>
    <cellStyle name="Percent 3 35 5 3" xfId="13628"/>
    <cellStyle name="Percent 3 35 5 3 2" xfId="29267"/>
    <cellStyle name="Percent 3 35 5 4" xfId="19643"/>
    <cellStyle name="Percent 3 35 6" xfId="5207"/>
    <cellStyle name="Percent 3 35 6 2" xfId="14831"/>
    <cellStyle name="Percent 3 35 6 2 2" xfId="30470"/>
    <cellStyle name="Percent 3 35 6 3" xfId="20846"/>
    <cellStyle name="Percent 3 35 7" xfId="10019"/>
    <cellStyle name="Percent 3 35 7 2" xfId="25658"/>
    <cellStyle name="Percent 3 35 8" xfId="16034"/>
    <cellStyle name="Percent 3 36" xfId="404"/>
    <cellStyle name="Percent 3 36 2" xfId="1005"/>
    <cellStyle name="Percent 3 36 2 2" xfId="2209"/>
    <cellStyle name="Percent 3 36 2 2 2" xfId="7021"/>
    <cellStyle name="Percent 3 36 2 2 2 2" xfId="22660"/>
    <cellStyle name="Percent 3 36 2 2 3" xfId="11833"/>
    <cellStyle name="Percent 3 36 2 2 3 2" xfId="27472"/>
    <cellStyle name="Percent 3 36 2 2 4" xfId="17848"/>
    <cellStyle name="Percent 3 36 2 3" xfId="3412"/>
    <cellStyle name="Percent 3 36 2 3 2" xfId="8224"/>
    <cellStyle name="Percent 3 36 2 3 2 2" xfId="23863"/>
    <cellStyle name="Percent 3 36 2 3 3" xfId="13036"/>
    <cellStyle name="Percent 3 36 2 3 3 2" xfId="28675"/>
    <cellStyle name="Percent 3 36 2 3 4" xfId="19051"/>
    <cellStyle name="Percent 3 36 2 4" xfId="4615"/>
    <cellStyle name="Percent 3 36 2 4 2" xfId="9427"/>
    <cellStyle name="Percent 3 36 2 4 2 2" xfId="25066"/>
    <cellStyle name="Percent 3 36 2 4 3" xfId="14239"/>
    <cellStyle name="Percent 3 36 2 4 3 2" xfId="29878"/>
    <cellStyle name="Percent 3 36 2 4 4" xfId="20254"/>
    <cellStyle name="Percent 3 36 2 5" xfId="5818"/>
    <cellStyle name="Percent 3 36 2 5 2" xfId="15442"/>
    <cellStyle name="Percent 3 36 2 5 2 2" xfId="31081"/>
    <cellStyle name="Percent 3 36 2 5 3" xfId="21457"/>
    <cellStyle name="Percent 3 36 2 6" xfId="10630"/>
    <cellStyle name="Percent 3 36 2 6 2" xfId="26269"/>
    <cellStyle name="Percent 3 36 2 7" xfId="16645"/>
    <cellStyle name="Percent 3 36 3" xfId="1608"/>
    <cellStyle name="Percent 3 36 3 2" xfId="6420"/>
    <cellStyle name="Percent 3 36 3 2 2" xfId="22059"/>
    <cellStyle name="Percent 3 36 3 3" xfId="11232"/>
    <cellStyle name="Percent 3 36 3 3 2" xfId="26871"/>
    <cellStyle name="Percent 3 36 3 4" xfId="17247"/>
    <cellStyle name="Percent 3 36 4" xfId="2811"/>
    <cellStyle name="Percent 3 36 4 2" xfId="7623"/>
    <cellStyle name="Percent 3 36 4 2 2" xfId="23262"/>
    <cellStyle name="Percent 3 36 4 3" xfId="12435"/>
    <cellStyle name="Percent 3 36 4 3 2" xfId="28074"/>
    <cellStyle name="Percent 3 36 4 4" xfId="18450"/>
    <cellStyle name="Percent 3 36 5" xfId="4014"/>
    <cellStyle name="Percent 3 36 5 2" xfId="8826"/>
    <cellStyle name="Percent 3 36 5 2 2" xfId="24465"/>
    <cellStyle name="Percent 3 36 5 3" xfId="13638"/>
    <cellStyle name="Percent 3 36 5 3 2" xfId="29277"/>
    <cellStyle name="Percent 3 36 5 4" xfId="19653"/>
    <cellStyle name="Percent 3 36 6" xfId="5217"/>
    <cellStyle name="Percent 3 36 6 2" xfId="14841"/>
    <cellStyle name="Percent 3 36 6 2 2" xfId="30480"/>
    <cellStyle name="Percent 3 36 6 3" xfId="20856"/>
    <cellStyle name="Percent 3 36 7" xfId="10029"/>
    <cellStyle name="Percent 3 36 7 2" xfId="25668"/>
    <cellStyle name="Percent 3 36 8" xfId="16044"/>
    <cellStyle name="Percent 3 37" xfId="414"/>
    <cellStyle name="Percent 3 37 2" xfId="1015"/>
    <cellStyle name="Percent 3 37 2 2" xfId="2219"/>
    <cellStyle name="Percent 3 37 2 2 2" xfId="7031"/>
    <cellStyle name="Percent 3 37 2 2 2 2" xfId="22670"/>
    <cellStyle name="Percent 3 37 2 2 3" xfId="11843"/>
    <cellStyle name="Percent 3 37 2 2 3 2" xfId="27482"/>
    <cellStyle name="Percent 3 37 2 2 4" xfId="17858"/>
    <cellStyle name="Percent 3 37 2 3" xfId="3422"/>
    <cellStyle name="Percent 3 37 2 3 2" xfId="8234"/>
    <cellStyle name="Percent 3 37 2 3 2 2" xfId="23873"/>
    <cellStyle name="Percent 3 37 2 3 3" xfId="13046"/>
    <cellStyle name="Percent 3 37 2 3 3 2" xfId="28685"/>
    <cellStyle name="Percent 3 37 2 3 4" xfId="19061"/>
    <cellStyle name="Percent 3 37 2 4" xfId="4625"/>
    <cellStyle name="Percent 3 37 2 4 2" xfId="9437"/>
    <cellStyle name="Percent 3 37 2 4 2 2" xfId="25076"/>
    <cellStyle name="Percent 3 37 2 4 3" xfId="14249"/>
    <cellStyle name="Percent 3 37 2 4 3 2" xfId="29888"/>
    <cellStyle name="Percent 3 37 2 4 4" xfId="20264"/>
    <cellStyle name="Percent 3 37 2 5" xfId="5828"/>
    <cellStyle name="Percent 3 37 2 5 2" xfId="15452"/>
    <cellStyle name="Percent 3 37 2 5 2 2" xfId="31091"/>
    <cellStyle name="Percent 3 37 2 5 3" xfId="21467"/>
    <cellStyle name="Percent 3 37 2 6" xfId="10640"/>
    <cellStyle name="Percent 3 37 2 6 2" xfId="26279"/>
    <cellStyle name="Percent 3 37 2 7" xfId="16655"/>
    <cellStyle name="Percent 3 37 3" xfId="1618"/>
    <cellStyle name="Percent 3 37 3 2" xfId="6430"/>
    <cellStyle name="Percent 3 37 3 2 2" xfId="22069"/>
    <cellStyle name="Percent 3 37 3 3" xfId="11242"/>
    <cellStyle name="Percent 3 37 3 3 2" xfId="26881"/>
    <cellStyle name="Percent 3 37 3 4" xfId="17257"/>
    <cellStyle name="Percent 3 37 4" xfId="2821"/>
    <cellStyle name="Percent 3 37 4 2" xfId="7633"/>
    <cellStyle name="Percent 3 37 4 2 2" xfId="23272"/>
    <cellStyle name="Percent 3 37 4 3" xfId="12445"/>
    <cellStyle name="Percent 3 37 4 3 2" xfId="28084"/>
    <cellStyle name="Percent 3 37 4 4" xfId="18460"/>
    <cellStyle name="Percent 3 37 5" xfId="4024"/>
    <cellStyle name="Percent 3 37 5 2" xfId="8836"/>
    <cellStyle name="Percent 3 37 5 2 2" xfId="24475"/>
    <cellStyle name="Percent 3 37 5 3" xfId="13648"/>
    <cellStyle name="Percent 3 37 5 3 2" xfId="29287"/>
    <cellStyle name="Percent 3 37 5 4" xfId="19663"/>
    <cellStyle name="Percent 3 37 6" xfId="5227"/>
    <cellStyle name="Percent 3 37 6 2" xfId="14851"/>
    <cellStyle name="Percent 3 37 6 2 2" xfId="30490"/>
    <cellStyle name="Percent 3 37 6 3" xfId="20866"/>
    <cellStyle name="Percent 3 37 7" xfId="10039"/>
    <cellStyle name="Percent 3 37 7 2" xfId="25678"/>
    <cellStyle name="Percent 3 37 8" xfId="16054"/>
    <cellStyle name="Percent 3 38" xfId="424"/>
    <cellStyle name="Percent 3 38 2" xfId="1025"/>
    <cellStyle name="Percent 3 38 2 2" xfId="2229"/>
    <cellStyle name="Percent 3 38 2 2 2" xfId="7041"/>
    <cellStyle name="Percent 3 38 2 2 2 2" xfId="22680"/>
    <cellStyle name="Percent 3 38 2 2 3" xfId="11853"/>
    <cellStyle name="Percent 3 38 2 2 3 2" xfId="27492"/>
    <cellStyle name="Percent 3 38 2 2 4" xfId="17868"/>
    <cellStyle name="Percent 3 38 2 3" xfId="3432"/>
    <cellStyle name="Percent 3 38 2 3 2" xfId="8244"/>
    <cellStyle name="Percent 3 38 2 3 2 2" xfId="23883"/>
    <cellStyle name="Percent 3 38 2 3 3" xfId="13056"/>
    <cellStyle name="Percent 3 38 2 3 3 2" xfId="28695"/>
    <cellStyle name="Percent 3 38 2 3 4" xfId="19071"/>
    <cellStyle name="Percent 3 38 2 4" xfId="4635"/>
    <cellStyle name="Percent 3 38 2 4 2" xfId="9447"/>
    <cellStyle name="Percent 3 38 2 4 2 2" xfId="25086"/>
    <cellStyle name="Percent 3 38 2 4 3" xfId="14259"/>
    <cellStyle name="Percent 3 38 2 4 3 2" xfId="29898"/>
    <cellStyle name="Percent 3 38 2 4 4" xfId="20274"/>
    <cellStyle name="Percent 3 38 2 5" xfId="5838"/>
    <cellStyle name="Percent 3 38 2 5 2" xfId="15462"/>
    <cellStyle name="Percent 3 38 2 5 2 2" xfId="31101"/>
    <cellStyle name="Percent 3 38 2 5 3" xfId="21477"/>
    <cellStyle name="Percent 3 38 2 6" xfId="10650"/>
    <cellStyle name="Percent 3 38 2 6 2" xfId="26289"/>
    <cellStyle name="Percent 3 38 2 7" xfId="16665"/>
    <cellStyle name="Percent 3 38 3" xfId="1628"/>
    <cellStyle name="Percent 3 38 3 2" xfId="6440"/>
    <cellStyle name="Percent 3 38 3 2 2" xfId="22079"/>
    <cellStyle name="Percent 3 38 3 3" xfId="11252"/>
    <cellStyle name="Percent 3 38 3 3 2" xfId="26891"/>
    <cellStyle name="Percent 3 38 3 4" xfId="17267"/>
    <cellStyle name="Percent 3 38 4" xfId="2831"/>
    <cellStyle name="Percent 3 38 4 2" xfId="7643"/>
    <cellStyle name="Percent 3 38 4 2 2" xfId="23282"/>
    <cellStyle name="Percent 3 38 4 3" xfId="12455"/>
    <cellStyle name="Percent 3 38 4 3 2" xfId="28094"/>
    <cellStyle name="Percent 3 38 4 4" xfId="18470"/>
    <cellStyle name="Percent 3 38 5" xfId="4034"/>
    <cellStyle name="Percent 3 38 5 2" xfId="8846"/>
    <cellStyle name="Percent 3 38 5 2 2" xfId="24485"/>
    <cellStyle name="Percent 3 38 5 3" xfId="13658"/>
    <cellStyle name="Percent 3 38 5 3 2" xfId="29297"/>
    <cellStyle name="Percent 3 38 5 4" xfId="19673"/>
    <cellStyle name="Percent 3 38 6" xfId="5237"/>
    <cellStyle name="Percent 3 38 6 2" xfId="14861"/>
    <cellStyle name="Percent 3 38 6 2 2" xfId="30500"/>
    <cellStyle name="Percent 3 38 6 3" xfId="20876"/>
    <cellStyle name="Percent 3 38 7" xfId="10049"/>
    <cellStyle name="Percent 3 38 7 2" xfId="25688"/>
    <cellStyle name="Percent 3 38 8" xfId="16064"/>
    <cellStyle name="Percent 3 39" xfId="434"/>
    <cellStyle name="Percent 3 39 2" xfId="1035"/>
    <cellStyle name="Percent 3 39 2 2" xfId="2239"/>
    <cellStyle name="Percent 3 39 2 2 2" xfId="7051"/>
    <cellStyle name="Percent 3 39 2 2 2 2" xfId="22690"/>
    <cellStyle name="Percent 3 39 2 2 3" xfId="11863"/>
    <cellStyle name="Percent 3 39 2 2 3 2" xfId="27502"/>
    <cellStyle name="Percent 3 39 2 2 4" xfId="17878"/>
    <cellStyle name="Percent 3 39 2 3" xfId="3442"/>
    <cellStyle name="Percent 3 39 2 3 2" xfId="8254"/>
    <cellStyle name="Percent 3 39 2 3 2 2" xfId="23893"/>
    <cellStyle name="Percent 3 39 2 3 3" xfId="13066"/>
    <cellStyle name="Percent 3 39 2 3 3 2" xfId="28705"/>
    <cellStyle name="Percent 3 39 2 3 4" xfId="19081"/>
    <cellStyle name="Percent 3 39 2 4" xfId="4645"/>
    <cellStyle name="Percent 3 39 2 4 2" xfId="9457"/>
    <cellStyle name="Percent 3 39 2 4 2 2" xfId="25096"/>
    <cellStyle name="Percent 3 39 2 4 3" xfId="14269"/>
    <cellStyle name="Percent 3 39 2 4 3 2" xfId="29908"/>
    <cellStyle name="Percent 3 39 2 4 4" xfId="20284"/>
    <cellStyle name="Percent 3 39 2 5" xfId="5848"/>
    <cellStyle name="Percent 3 39 2 5 2" xfId="15472"/>
    <cellStyle name="Percent 3 39 2 5 2 2" xfId="31111"/>
    <cellStyle name="Percent 3 39 2 5 3" xfId="21487"/>
    <cellStyle name="Percent 3 39 2 6" xfId="10660"/>
    <cellStyle name="Percent 3 39 2 6 2" xfId="26299"/>
    <cellStyle name="Percent 3 39 2 7" xfId="16675"/>
    <cellStyle name="Percent 3 39 3" xfId="1638"/>
    <cellStyle name="Percent 3 39 3 2" xfId="6450"/>
    <cellStyle name="Percent 3 39 3 2 2" xfId="22089"/>
    <cellStyle name="Percent 3 39 3 3" xfId="11262"/>
    <cellStyle name="Percent 3 39 3 3 2" xfId="26901"/>
    <cellStyle name="Percent 3 39 3 4" xfId="17277"/>
    <cellStyle name="Percent 3 39 4" xfId="2841"/>
    <cellStyle name="Percent 3 39 4 2" xfId="7653"/>
    <cellStyle name="Percent 3 39 4 2 2" xfId="23292"/>
    <cellStyle name="Percent 3 39 4 3" xfId="12465"/>
    <cellStyle name="Percent 3 39 4 3 2" xfId="28104"/>
    <cellStyle name="Percent 3 39 4 4" xfId="18480"/>
    <cellStyle name="Percent 3 39 5" xfId="4044"/>
    <cellStyle name="Percent 3 39 5 2" xfId="8856"/>
    <cellStyle name="Percent 3 39 5 2 2" xfId="24495"/>
    <cellStyle name="Percent 3 39 5 3" xfId="13668"/>
    <cellStyle name="Percent 3 39 5 3 2" xfId="29307"/>
    <cellStyle name="Percent 3 39 5 4" xfId="19683"/>
    <cellStyle name="Percent 3 39 6" xfId="5247"/>
    <cellStyle name="Percent 3 39 6 2" xfId="14871"/>
    <cellStyle name="Percent 3 39 6 2 2" xfId="30510"/>
    <cellStyle name="Percent 3 39 6 3" xfId="20886"/>
    <cellStyle name="Percent 3 39 7" xfId="10059"/>
    <cellStyle name="Percent 3 39 7 2" xfId="25698"/>
    <cellStyle name="Percent 3 39 8" xfId="16074"/>
    <cellStyle name="Percent 3 4" xfId="83"/>
    <cellStyle name="Percent 3 4 2" xfId="685"/>
    <cellStyle name="Percent 3 4 2 2" xfId="1889"/>
    <cellStyle name="Percent 3 4 2 2 2" xfId="6701"/>
    <cellStyle name="Percent 3 4 2 2 2 2" xfId="22340"/>
    <cellStyle name="Percent 3 4 2 2 3" xfId="11513"/>
    <cellStyle name="Percent 3 4 2 2 3 2" xfId="27152"/>
    <cellStyle name="Percent 3 4 2 2 4" xfId="17528"/>
    <cellStyle name="Percent 3 4 2 3" xfId="3092"/>
    <cellStyle name="Percent 3 4 2 3 2" xfId="7904"/>
    <cellStyle name="Percent 3 4 2 3 2 2" xfId="23543"/>
    <cellStyle name="Percent 3 4 2 3 3" xfId="12716"/>
    <cellStyle name="Percent 3 4 2 3 3 2" xfId="28355"/>
    <cellStyle name="Percent 3 4 2 3 4" xfId="18731"/>
    <cellStyle name="Percent 3 4 2 4" xfId="4295"/>
    <cellStyle name="Percent 3 4 2 4 2" xfId="9107"/>
    <cellStyle name="Percent 3 4 2 4 2 2" xfId="24746"/>
    <cellStyle name="Percent 3 4 2 4 3" xfId="13919"/>
    <cellStyle name="Percent 3 4 2 4 3 2" xfId="29558"/>
    <cellStyle name="Percent 3 4 2 4 4" xfId="19934"/>
    <cellStyle name="Percent 3 4 2 5" xfId="5498"/>
    <cellStyle name="Percent 3 4 2 5 2" xfId="15122"/>
    <cellStyle name="Percent 3 4 2 5 2 2" xfId="30761"/>
    <cellStyle name="Percent 3 4 2 5 3" xfId="21137"/>
    <cellStyle name="Percent 3 4 2 6" xfId="10310"/>
    <cellStyle name="Percent 3 4 2 6 2" xfId="25949"/>
    <cellStyle name="Percent 3 4 2 7" xfId="16325"/>
    <cellStyle name="Percent 3 4 3" xfId="1288"/>
    <cellStyle name="Percent 3 4 3 2" xfId="6100"/>
    <cellStyle name="Percent 3 4 3 2 2" xfId="21739"/>
    <cellStyle name="Percent 3 4 3 3" xfId="10912"/>
    <cellStyle name="Percent 3 4 3 3 2" xfId="26551"/>
    <cellStyle name="Percent 3 4 3 4" xfId="16927"/>
    <cellStyle name="Percent 3 4 4" xfId="2491"/>
    <cellStyle name="Percent 3 4 4 2" xfId="7303"/>
    <cellStyle name="Percent 3 4 4 2 2" xfId="22942"/>
    <cellStyle name="Percent 3 4 4 3" xfId="12115"/>
    <cellStyle name="Percent 3 4 4 3 2" xfId="27754"/>
    <cellStyle name="Percent 3 4 4 4" xfId="18130"/>
    <cellStyle name="Percent 3 4 5" xfId="3694"/>
    <cellStyle name="Percent 3 4 5 2" xfId="8506"/>
    <cellStyle name="Percent 3 4 5 2 2" xfId="24145"/>
    <cellStyle name="Percent 3 4 5 3" xfId="13318"/>
    <cellStyle name="Percent 3 4 5 3 2" xfId="28957"/>
    <cellStyle name="Percent 3 4 5 4" xfId="19333"/>
    <cellStyle name="Percent 3 4 6" xfId="4897"/>
    <cellStyle name="Percent 3 4 6 2" xfId="14521"/>
    <cellStyle name="Percent 3 4 6 2 2" xfId="30160"/>
    <cellStyle name="Percent 3 4 6 3" xfId="20536"/>
    <cellStyle name="Percent 3 4 7" xfId="9709"/>
    <cellStyle name="Percent 3 4 7 2" xfId="25348"/>
    <cellStyle name="Percent 3 4 8" xfId="15724"/>
    <cellStyle name="Percent 3 40" xfId="444"/>
    <cellStyle name="Percent 3 40 2" xfId="1045"/>
    <cellStyle name="Percent 3 40 2 2" xfId="2249"/>
    <cellStyle name="Percent 3 40 2 2 2" xfId="7061"/>
    <cellStyle name="Percent 3 40 2 2 2 2" xfId="22700"/>
    <cellStyle name="Percent 3 40 2 2 3" xfId="11873"/>
    <cellStyle name="Percent 3 40 2 2 3 2" xfId="27512"/>
    <cellStyle name="Percent 3 40 2 2 4" xfId="17888"/>
    <cellStyle name="Percent 3 40 2 3" xfId="3452"/>
    <cellStyle name="Percent 3 40 2 3 2" xfId="8264"/>
    <cellStyle name="Percent 3 40 2 3 2 2" xfId="23903"/>
    <cellStyle name="Percent 3 40 2 3 3" xfId="13076"/>
    <cellStyle name="Percent 3 40 2 3 3 2" xfId="28715"/>
    <cellStyle name="Percent 3 40 2 3 4" xfId="19091"/>
    <cellStyle name="Percent 3 40 2 4" xfId="4655"/>
    <cellStyle name="Percent 3 40 2 4 2" xfId="9467"/>
    <cellStyle name="Percent 3 40 2 4 2 2" xfId="25106"/>
    <cellStyle name="Percent 3 40 2 4 3" xfId="14279"/>
    <cellStyle name="Percent 3 40 2 4 3 2" xfId="29918"/>
    <cellStyle name="Percent 3 40 2 4 4" xfId="20294"/>
    <cellStyle name="Percent 3 40 2 5" xfId="5858"/>
    <cellStyle name="Percent 3 40 2 5 2" xfId="15482"/>
    <cellStyle name="Percent 3 40 2 5 2 2" xfId="31121"/>
    <cellStyle name="Percent 3 40 2 5 3" xfId="21497"/>
    <cellStyle name="Percent 3 40 2 6" xfId="10670"/>
    <cellStyle name="Percent 3 40 2 6 2" xfId="26309"/>
    <cellStyle name="Percent 3 40 2 7" xfId="16685"/>
    <cellStyle name="Percent 3 40 3" xfId="1648"/>
    <cellStyle name="Percent 3 40 3 2" xfId="6460"/>
    <cellStyle name="Percent 3 40 3 2 2" xfId="22099"/>
    <cellStyle name="Percent 3 40 3 3" xfId="11272"/>
    <cellStyle name="Percent 3 40 3 3 2" xfId="26911"/>
    <cellStyle name="Percent 3 40 3 4" xfId="17287"/>
    <cellStyle name="Percent 3 40 4" xfId="2851"/>
    <cellStyle name="Percent 3 40 4 2" xfId="7663"/>
    <cellStyle name="Percent 3 40 4 2 2" xfId="23302"/>
    <cellStyle name="Percent 3 40 4 3" xfId="12475"/>
    <cellStyle name="Percent 3 40 4 3 2" xfId="28114"/>
    <cellStyle name="Percent 3 40 4 4" xfId="18490"/>
    <cellStyle name="Percent 3 40 5" xfId="4054"/>
    <cellStyle name="Percent 3 40 5 2" xfId="8866"/>
    <cellStyle name="Percent 3 40 5 2 2" xfId="24505"/>
    <cellStyle name="Percent 3 40 5 3" xfId="13678"/>
    <cellStyle name="Percent 3 40 5 3 2" xfId="29317"/>
    <cellStyle name="Percent 3 40 5 4" xfId="19693"/>
    <cellStyle name="Percent 3 40 6" xfId="5257"/>
    <cellStyle name="Percent 3 40 6 2" xfId="14881"/>
    <cellStyle name="Percent 3 40 6 2 2" xfId="30520"/>
    <cellStyle name="Percent 3 40 6 3" xfId="20896"/>
    <cellStyle name="Percent 3 40 7" xfId="10069"/>
    <cellStyle name="Percent 3 40 7 2" xfId="25708"/>
    <cellStyle name="Percent 3 40 8" xfId="16084"/>
    <cellStyle name="Percent 3 41" xfId="454"/>
    <cellStyle name="Percent 3 41 2" xfId="1055"/>
    <cellStyle name="Percent 3 41 2 2" xfId="2259"/>
    <cellStyle name="Percent 3 41 2 2 2" xfId="7071"/>
    <cellStyle name="Percent 3 41 2 2 2 2" xfId="22710"/>
    <cellStyle name="Percent 3 41 2 2 3" xfId="11883"/>
    <cellStyle name="Percent 3 41 2 2 3 2" xfId="27522"/>
    <cellStyle name="Percent 3 41 2 2 4" xfId="17898"/>
    <cellStyle name="Percent 3 41 2 3" xfId="3462"/>
    <cellStyle name="Percent 3 41 2 3 2" xfId="8274"/>
    <cellStyle name="Percent 3 41 2 3 2 2" xfId="23913"/>
    <cellStyle name="Percent 3 41 2 3 3" xfId="13086"/>
    <cellStyle name="Percent 3 41 2 3 3 2" xfId="28725"/>
    <cellStyle name="Percent 3 41 2 3 4" xfId="19101"/>
    <cellStyle name="Percent 3 41 2 4" xfId="4665"/>
    <cellStyle name="Percent 3 41 2 4 2" xfId="9477"/>
    <cellStyle name="Percent 3 41 2 4 2 2" xfId="25116"/>
    <cellStyle name="Percent 3 41 2 4 3" xfId="14289"/>
    <cellStyle name="Percent 3 41 2 4 3 2" xfId="29928"/>
    <cellStyle name="Percent 3 41 2 4 4" xfId="20304"/>
    <cellStyle name="Percent 3 41 2 5" xfId="5868"/>
    <cellStyle name="Percent 3 41 2 5 2" xfId="15492"/>
    <cellStyle name="Percent 3 41 2 5 2 2" xfId="31131"/>
    <cellStyle name="Percent 3 41 2 5 3" xfId="21507"/>
    <cellStyle name="Percent 3 41 2 6" xfId="10680"/>
    <cellStyle name="Percent 3 41 2 6 2" xfId="26319"/>
    <cellStyle name="Percent 3 41 2 7" xfId="16695"/>
    <cellStyle name="Percent 3 41 3" xfId="1658"/>
    <cellStyle name="Percent 3 41 3 2" xfId="6470"/>
    <cellStyle name="Percent 3 41 3 2 2" xfId="22109"/>
    <cellStyle name="Percent 3 41 3 3" xfId="11282"/>
    <cellStyle name="Percent 3 41 3 3 2" xfId="26921"/>
    <cellStyle name="Percent 3 41 3 4" xfId="17297"/>
    <cellStyle name="Percent 3 41 4" xfId="2861"/>
    <cellStyle name="Percent 3 41 4 2" xfId="7673"/>
    <cellStyle name="Percent 3 41 4 2 2" xfId="23312"/>
    <cellStyle name="Percent 3 41 4 3" xfId="12485"/>
    <cellStyle name="Percent 3 41 4 3 2" xfId="28124"/>
    <cellStyle name="Percent 3 41 4 4" xfId="18500"/>
    <cellStyle name="Percent 3 41 5" xfId="4064"/>
    <cellStyle name="Percent 3 41 5 2" xfId="8876"/>
    <cellStyle name="Percent 3 41 5 2 2" xfId="24515"/>
    <cellStyle name="Percent 3 41 5 3" xfId="13688"/>
    <cellStyle name="Percent 3 41 5 3 2" xfId="29327"/>
    <cellStyle name="Percent 3 41 5 4" xfId="19703"/>
    <cellStyle name="Percent 3 41 6" xfId="5267"/>
    <cellStyle name="Percent 3 41 6 2" xfId="14891"/>
    <cellStyle name="Percent 3 41 6 2 2" xfId="30530"/>
    <cellStyle name="Percent 3 41 6 3" xfId="20906"/>
    <cellStyle name="Percent 3 41 7" xfId="10079"/>
    <cellStyle name="Percent 3 41 7 2" xfId="25718"/>
    <cellStyle name="Percent 3 41 8" xfId="16094"/>
    <cellStyle name="Percent 3 42" xfId="464"/>
    <cellStyle name="Percent 3 42 2" xfId="1065"/>
    <cellStyle name="Percent 3 42 2 2" xfId="2269"/>
    <cellStyle name="Percent 3 42 2 2 2" xfId="7081"/>
    <cellStyle name="Percent 3 42 2 2 2 2" xfId="22720"/>
    <cellStyle name="Percent 3 42 2 2 3" xfId="11893"/>
    <cellStyle name="Percent 3 42 2 2 3 2" xfId="27532"/>
    <cellStyle name="Percent 3 42 2 2 4" xfId="17908"/>
    <cellStyle name="Percent 3 42 2 3" xfId="3472"/>
    <cellStyle name="Percent 3 42 2 3 2" xfId="8284"/>
    <cellStyle name="Percent 3 42 2 3 2 2" xfId="23923"/>
    <cellStyle name="Percent 3 42 2 3 3" xfId="13096"/>
    <cellStyle name="Percent 3 42 2 3 3 2" xfId="28735"/>
    <cellStyle name="Percent 3 42 2 3 4" xfId="19111"/>
    <cellStyle name="Percent 3 42 2 4" xfId="4675"/>
    <cellStyle name="Percent 3 42 2 4 2" xfId="9487"/>
    <cellStyle name="Percent 3 42 2 4 2 2" xfId="25126"/>
    <cellStyle name="Percent 3 42 2 4 3" xfId="14299"/>
    <cellStyle name="Percent 3 42 2 4 3 2" xfId="29938"/>
    <cellStyle name="Percent 3 42 2 4 4" xfId="20314"/>
    <cellStyle name="Percent 3 42 2 5" xfId="5878"/>
    <cellStyle name="Percent 3 42 2 5 2" xfId="15502"/>
    <cellStyle name="Percent 3 42 2 5 2 2" xfId="31141"/>
    <cellStyle name="Percent 3 42 2 5 3" xfId="21517"/>
    <cellStyle name="Percent 3 42 2 6" xfId="10690"/>
    <cellStyle name="Percent 3 42 2 6 2" xfId="26329"/>
    <cellStyle name="Percent 3 42 2 7" xfId="16705"/>
    <cellStyle name="Percent 3 42 3" xfId="1668"/>
    <cellStyle name="Percent 3 42 3 2" xfId="6480"/>
    <cellStyle name="Percent 3 42 3 2 2" xfId="22119"/>
    <cellStyle name="Percent 3 42 3 3" xfId="11292"/>
    <cellStyle name="Percent 3 42 3 3 2" xfId="26931"/>
    <cellStyle name="Percent 3 42 3 4" xfId="17307"/>
    <cellStyle name="Percent 3 42 4" xfId="2871"/>
    <cellStyle name="Percent 3 42 4 2" xfId="7683"/>
    <cellStyle name="Percent 3 42 4 2 2" xfId="23322"/>
    <cellStyle name="Percent 3 42 4 3" xfId="12495"/>
    <cellStyle name="Percent 3 42 4 3 2" xfId="28134"/>
    <cellStyle name="Percent 3 42 4 4" xfId="18510"/>
    <cellStyle name="Percent 3 42 5" xfId="4074"/>
    <cellStyle name="Percent 3 42 5 2" xfId="8886"/>
    <cellStyle name="Percent 3 42 5 2 2" xfId="24525"/>
    <cellStyle name="Percent 3 42 5 3" xfId="13698"/>
    <cellStyle name="Percent 3 42 5 3 2" xfId="29337"/>
    <cellStyle name="Percent 3 42 5 4" xfId="19713"/>
    <cellStyle name="Percent 3 42 6" xfId="5277"/>
    <cellStyle name="Percent 3 42 6 2" xfId="14901"/>
    <cellStyle name="Percent 3 42 6 2 2" xfId="30540"/>
    <cellStyle name="Percent 3 42 6 3" xfId="20916"/>
    <cellStyle name="Percent 3 42 7" xfId="10089"/>
    <cellStyle name="Percent 3 42 7 2" xfId="25728"/>
    <cellStyle name="Percent 3 42 8" xfId="16104"/>
    <cellStyle name="Percent 3 43" xfId="474"/>
    <cellStyle name="Percent 3 43 2" xfId="1075"/>
    <cellStyle name="Percent 3 43 2 2" xfId="2279"/>
    <cellStyle name="Percent 3 43 2 2 2" xfId="7091"/>
    <cellStyle name="Percent 3 43 2 2 2 2" xfId="22730"/>
    <cellStyle name="Percent 3 43 2 2 3" xfId="11903"/>
    <cellStyle name="Percent 3 43 2 2 3 2" xfId="27542"/>
    <cellStyle name="Percent 3 43 2 2 4" xfId="17918"/>
    <cellStyle name="Percent 3 43 2 3" xfId="3482"/>
    <cellStyle name="Percent 3 43 2 3 2" xfId="8294"/>
    <cellStyle name="Percent 3 43 2 3 2 2" xfId="23933"/>
    <cellStyle name="Percent 3 43 2 3 3" xfId="13106"/>
    <cellStyle name="Percent 3 43 2 3 3 2" xfId="28745"/>
    <cellStyle name="Percent 3 43 2 3 4" xfId="19121"/>
    <cellStyle name="Percent 3 43 2 4" xfId="4685"/>
    <cellStyle name="Percent 3 43 2 4 2" xfId="9497"/>
    <cellStyle name="Percent 3 43 2 4 2 2" xfId="25136"/>
    <cellStyle name="Percent 3 43 2 4 3" xfId="14309"/>
    <cellStyle name="Percent 3 43 2 4 3 2" xfId="29948"/>
    <cellStyle name="Percent 3 43 2 4 4" xfId="20324"/>
    <cellStyle name="Percent 3 43 2 5" xfId="5888"/>
    <cellStyle name="Percent 3 43 2 5 2" xfId="15512"/>
    <cellStyle name="Percent 3 43 2 5 2 2" xfId="31151"/>
    <cellStyle name="Percent 3 43 2 5 3" xfId="21527"/>
    <cellStyle name="Percent 3 43 2 6" xfId="10700"/>
    <cellStyle name="Percent 3 43 2 6 2" xfId="26339"/>
    <cellStyle name="Percent 3 43 2 7" xfId="16715"/>
    <cellStyle name="Percent 3 43 3" xfId="1678"/>
    <cellStyle name="Percent 3 43 3 2" xfId="6490"/>
    <cellStyle name="Percent 3 43 3 2 2" xfId="22129"/>
    <cellStyle name="Percent 3 43 3 3" xfId="11302"/>
    <cellStyle name="Percent 3 43 3 3 2" xfId="26941"/>
    <cellStyle name="Percent 3 43 3 4" xfId="17317"/>
    <cellStyle name="Percent 3 43 4" xfId="2881"/>
    <cellStyle name="Percent 3 43 4 2" xfId="7693"/>
    <cellStyle name="Percent 3 43 4 2 2" xfId="23332"/>
    <cellStyle name="Percent 3 43 4 3" xfId="12505"/>
    <cellStyle name="Percent 3 43 4 3 2" xfId="28144"/>
    <cellStyle name="Percent 3 43 4 4" xfId="18520"/>
    <cellStyle name="Percent 3 43 5" xfId="4084"/>
    <cellStyle name="Percent 3 43 5 2" xfId="8896"/>
    <cellStyle name="Percent 3 43 5 2 2" xfId="24535"/>
    <cellStyle name="Percent 3 43 5 3" xfId="13708"/>
    <cellStyle name="Percent 3 43 5 3 2" xfId="29347"/>
    <cellStyle name="Percent 3 43 5 4" xfId="19723"/>
    <cellStyle name="Percent 3 43 6" xfId="5287"/>
    <cellStyle name="Percent 3 43 6 2" xfId="14911"/>
    <cellStyle name="Percent 3 43 6 2 2" xfId="30550"/>
    <cellStyle name="Percent 3 43 6 3" xfId="20926"/>
    <cellStyle name="Percent 3 43 7" xfId="10099"/>
    <cellStyle name="Percent 3 43 7 2" xfId="25738"/>
    <cellStyle name="Percent 3 43 8" xfId="16114"/>
    <cellStyle name="Percent 3 44" xfId="484"/>
    <cellStyle name="Percent 3 44 2" xfId="1085"/>
    <cellStyle name="Percent 3 44 2 2" xfId="2289"/>
    <cellStyle name="Percent 3 44 2 2 2" xfId="7101"/>
    <cellStyle name="Percent 3 44 2 2 2 2" xfId="22740"/>
    <cellStyle name="Percent 3 44 2 2 3" xfId="11913"/>
    <cellStyle name="Percent 3 44 2 2 3 2" xfId="27552"/>
    <cellStyle name="Percent 3 44 2 2 4" xfId="17928"/>
    <cellStyle name="Percent 3 44 2 3" xfId="3492"/>
    <cellStyle name="Percent 3 44 2 3 2" xfId="8304"/>
    <cellStyle name="Percent 3 44 2 3 2 2" xfId="23943"/>
    <cellStyle name="Percent 3 44 2 3 3" xfId="13116"/>
    <cellStyle name="Percent 3 44 2 3 3 2" xfId="28755"/>
    <cellStyle name="Percent 3 44 2 3 4" xfId="19131"/>
    <cellStyle name="Percent 3 44 2 4" xfId="4695"/>
    <cellStyle name="Percent 3 44 2 4 2" xfId="9507"/>
    <cellStyle name="Percent 3 44 2 4 2 2" xfId="25146"/>
    <cellStyle name="Percent 3 44 2 4 3" xfId="14319"/>
    <cellStyle name="Percent 3 44 2 4 3 2" xfId="29958"/>
    <cellStyle name="Percent 3 44 2 4 4" xfId="20334"/>
    <cellStyle name="Percent 3 44 2 5" xfId="5898"/>
    <cellStyle name="Percent 3 44 2 5 2" xfId="15522"/>
    <cellStyle name="Percent 3 44 2 5 2 2" xfId="31161"/>
    <cellStyle name="Percent 3 44 2 5 3" xfId="21537"/>
    <cellStyle name="Percent 3 44 2 6" xfId="10710"/>
    <cellStyle name="Percent 3 44 2 6 2" xfId="26349"/>
    <cellStyle name="Percent 3 44 2 7" xfId="16725"/>
    <cellStyle name="Percent 3 44 3" xfId="1688"/>
    <cellStyle name="Percent 3 44 3 2" xfId="6500"/>
    <cellStyle name="Percent 3 44 3 2 2" xfId="22139"/>
    <cellStyle name="Percent 3 44 3 3" xfId="11312"/>
    <cellStyle name="Percent 3 44 3 3 2" xfId="26951"/>
    <cellStyle name="Percent 3 44 3 4" xfId="17327"/>
    <cellStyle name="Percent 3 44 4" xfId="2891"/>
    <cellStyle name="Percent 3 44 4 2" xfId="7703"/>
    <cellStyle name="Percent 3 44 4 2 2" xfId="23342"/>
    <cellStyle name="Percent 3 44 4 3" xfId="12515"/>
    <cellStyle name="Percent 3 44 4 3 2" xfId="28154"/>
    <cellStyle name="Percent 3 44 4 4" xfId="18530"/>
    <cellStyle name="Percent 3 44 5" xfId="4094"/>
    <cellStyle name="Percent 3 44 5 2" xfId="8906"/>
    <cellStyle name="Percent 3 44 5 2 2" xfId="24545"/>
    <cellStyle name="Percent 3 44 5 3" xfId="13718"/>
    <cellStyle name="Percent 3 44 5 3 2" xfId="29357"/>
    <cellStyle name="Percent 3 44 5 4" xfId="19733"/>
    <cellStyle name="Percent 3 44 6" xfId="5297"/>
    <cellStyle name="Percent 3 44 6 2" xfId="14921"/>
    <cellStyle name="Percent 3 44 6 2 2" xfId="30560"/>
    <cellStyle name="Percent 3 44 6 3" xfId="20936"/>
    <cellStyle name="Percent 3 44 7" xfId="10109"/>
    <cellStyle name="Percent 3 44 7 2" xfId="25748"/>
    <cellStyle name="Percent 3 44 8" xfId="16124"/>
    <cellStyle name="Percent 3 45" xfId="494"/>
    <cellStyle name="Percent 3 45 2" xfId="1095"/>
    <cellStyle name="Percent 3 45 2 2" xfId="2299"/>
    <cellStyle name="Percent 3 45 2 2 2" xfId="7111"/>
    <cellStyle name="Percent 3 45 2 2 2 2" xfId="22750"/>
    <cellStyle name="Percent 3 45 2 2 3" xfId="11923"/>
    <cellStyle name="Percent 3 45 2 2 3 2" xfId="27562"/>
    <cellStyle name="Percent 3 45 2 2 4" xfId="17938"/>
    <cellStyle name="Percent 3 45 2 3" xfId="3502"/>
    <cellStyle name="Percent 3 45 2 3 2" xfId="8314"/>
    <cellStyle name="Percent 3 45 2 3 2 2" xfId="23953"/>
    <cellStyle name="Percent 3 45 2 3 3" xfId="13126"/>
    <cellStyle name="Percent 3 45 2 3 3 2" xfId="28765"/>
    <cellStyle name="Percent 3 45 2 3 4" xfId="19141"/>
    <cellStyle name="Percent 3 45 2 4" xfId="4705"/>
    <cellStyle name="Percent 3 45 2 4 2" xfId="9517"/>
    <cellStyle name="Percent 3 45 2 4 2 2" xfId="25156"/>
    <cellStyle name="Percent 3 45 2 4 3" xfId="14329"/>
    <cellStyle name="Percent 3 45 2 4 3 2" xfId="29968"/>
    <cellStyle name="Percent 3 45 2 4 4" xfId="20344"/>
    <cellStyle name="Percent 3 45 2 5" xfId="5908"/>
    <cellStyle name="Percent 3 45 2 5 2" xfId="15532"/>
    <cellStyle name="Percent 3 45 2 5 2 2" xfId="31171"/>
    <cellStyle name="Percent 3 45 2 5 3" xfId="21547"/>
    <cellStyle name="Percent 3 45 2 6" xfId="10720"/>
    <cellStyle name="Percent 3 45 2 6 2" xfId="26359"/>
    <cellStyle name="Percent 3 45 2 7" xfId="16735"/>
    <cellStyle name="Percent 3 45 3" xfId="1698"/>
    <cellStyle name="Percent 3 45 3 2" xfId="6510"/>
    <cellStyle name="Percent 3 45 3 2 2" xfId="22149"/>
    <cellStyle name="Percent 3 45 3 3" xfId="11322"/>
    <cellStyle name="Percent 3 45 3 3 2" xfId="26961"/>
    <cellStyle name="Percent 3 45 3 4" xfId="17337"/>
    <cellStyle name="Percent 3 45 4" xfId="2901"/>
    <cellStyle name="Percent 3 45 4 2" xfId="7713"/>
    <cellStyle name="Percent 3 45 4 2 2" xfId="23352"/>
    <cellStyle name="Percent 3 45 4 3" xfId="12525"/>
    <cellStyle name="Percent 3 45 4 3 2" xfId="28164"/>
    <cellStyle name="Percent 3 45 4 4" xfId="18540"/>
    <cellStyle name="Percent 3 45 5" xfId="4104"/>
    <cellStyle name="Percent 3 45 5 2" xfId="8916"/>
    <cellStyle name="Percent 3 45 5 2 2" xfId="24555"/>
    <cellStyle name="Percent 3 45 5 3" xfId="13728"/>
    <cellStyle name="Percent 3 45 5 3 2" xfId="29367"/>
    <cellStyle name="Percent 3 45 5 4" xfId="19743"/>
    <cellStyle name="Percent 3 45 6" xfId="5307"/>
    <cellStyle name="Percent 3 45 6 2" xfId="14931"/>
    <cellStyle name="Percent 3 45 6 2 2" xfId="30570"/>
    <cellStyle name="Percent 3 45 6 3" xfId="20946"/>
    <cellStyle name="Percent 3 45 7" xfId="10119"/>
    <cellStyle name="Percent 3 45 7 2" xfId="25758"/>
    <cellStyle name="Percent 3 45 8" xfId="16134"/>
    <cellStyle name="Percent 3 46" xfId="505"/>
    <cellStyle name="Percent 3 46 2" xfId="1106"/>
    <cellStyle name="Percent 3 46 2 2" xfId="2310"/>
    <cellStyle name="Percent 3 46 2 2 2" xfId="7122"/>
    <cellStyle name="Percent 3 46 2 2 2 2" xfId="22761"/>
    <cellStyle name="Percent 3 46 2 2 3" xfId="11934"/>
    <cellStyle name="Percent 3 46 2 2 3 2" xfId="27573"/>
    <cellStyle name="Percent 3 46 2 2 4" xfId="17949"/>
    <cellStyle name="Percent 3 46 2 3" xfId="3513"/>
    <cellStyle name="Percent 3 46 2 3 2" xfId="8325"/>
    <cellStyle name="Percent 3 46 2 3 2 2" xfId="23964"/>
    <cellStyle name="Percent 3 46 2 3 3" xfId="13137"/>
    <cellStyle name="Percent 3 46 2 3 3 2" xfId="28776"/>
    <cellStyle name="Percent 3 46 2 3 4" xfId="19152"/>
    <cellStyle name="Percent 3 46 2 4" xfId="4716"/>
    <cellStyle name="Percent 3 46 2 4 2" xfId="9528"/>
    <cellStyle name="Percent 3 46 2 4 2 2" xfId="25167"/>
    <cellStyle name="Percent 3 46 2 4 3" xfId="14340"/>
    <cellStyle name="Percent 3 46 2 4 3 2" xfId="29979"/>
    <cellStyle name="Percent 3 46 2 4 4" xfId="20355"/>
    <cellStyle name="Percent 3 46 2 5" xfId="5919"/>
    <cellStyle name="Percent 3 46 2 5 2" xfId="15543"/>
    <cellStyle name="Percent 3 46 2 5 2 2" xfId="31182"/>
    <cellStyle name="Percent 3 46 2 5 3" xfId="21558"/>
    <cellStyle name="Percent 3 46 2 6" xfId="10731"/>
    <cellStyle name="Percent 3 46 2 6 2" xfId="26370"/>
    <cellStyle name="Percent 3 46 2 7" xfId="16746"/>
    <cellStyle name="Percent 3 46 3" xfId="1709"/>
    <cellStyle name="Percent 3 46 3 2" xfId="6521"/>
    <cellStyle name="Percent 3 46 3 2 2" xfId="22160"/>
    <cellStyle name="Percent 3 46 3 3" xfId="11333"/>
    <cellStyle name="Percent 3 46 3 3 2" xfId="26972"/>
    <cellStyle name="Percent 3 46 3 4" xfId="17348"/>
    <cellStyle name="Percent 3 46 4" xfId="2912"/>
    <cellStyle name="Percent 3 46 4 2" xfId="7724"/>
    <cellStyle name="Percent 3 46 4 2 2" xfId="23363"/>
    <cellStyle name="Percent 3 46 4 3" xfId="12536"/>
    <cellStyle name="Percent 3 46 4 3 2" xfId="28175"/>
    <cellStyle name="Percent 3 46 4 4" xfId="18551"/>
    <cellStyle name="Percent 3 46 5" xfId="4115"/>
    <cellStyle name="Percent 3 46 5 2" xfId="8927"/>
    <cellStyle name="Percent 3 46 5 2 2" xfId="24566"/>
    <cellStyle name="Percent 3 46 5 3" xfId="13739"/>
    <cellStyle name="Percent 3 46 5 3 2" xfId="29378"/>
    <cellStyle name="Percent 3 46 5 4" xfId="19754"/>
    <cellStyle name="Percent 3 46 6" xfId="5318"/>
    <cellStyle name="Percent 3 46 6 2" xfId="14942"/>
    <cellStyle name="Percent 3 46 6 2 2" xfId="30581"/>
    <cellStyle name="Percent 3 46 6 3" xfId="20957"/>
    <cellStyle name="Percent 3 46 7" xfId="10130"/>
    <cellStyle name="Percent 3 46 7 2" xfId="25769"/>
    <cellStyle name="Percent 3 46 8" xfId="16145"/>
    <cellStyle name="Percent 3 47" xfId="528"/>
    <cellStyle name="Percent 3 47 2" xfId="1129"/>
    <cellStyle name="Percent 3 47 2 2" xfId="2333"/>
    <cellStyle name="Percent 3 47 2 2 2" xfId="7145"/>
    <cellStyle name="Percent 3 47 2 2 2 2" xfId="22784"/>
    <cellStyle name="Percent 3 47 2 2 3" xfId="11957"/>
    <cellStyle name="Percent 3 47 2 2 3 2" xfId="27596"/>
    <cellStyle name="Percent 3 47 2 2 4" xfId="17972"/>
    <cellStyle name="Percent 3 47 2 3" xfId="3536"/>
    <cellStyle name="Percent 3 47 2 3 2" xfId="8348"/>
    <cellStyle name="Percent 3 47 2 3 2 2" xfId="23987"/>
    <cellStyle name="Percent 3 47 2 3 3" xfId="13160"/>
    <cellStyle name="Percent 3 47 2 3 3 2" xfId="28799"/>
    <cellStyle name="Percent 3 47 2 3 4" xfId="19175"/>
    <cellStyle name="Percent 3 47 2 4" xfId="4739"/>
    <cellStyle name="Percent 3 47 2 4 2" xfId="9551"/>
    <cellStyle name="Percent 3 47 2 4 2 2" xfId="25190"/>
    <cellStyle name="Percent 3 47 2 4 3" xfId="14363"/>
    <cellStyle name="Percent 3 47 2 4 3 2" xfId="30002"/>
    <cellStyle name="Percent 3 47 2 4 4" xfId="20378"/>
    <cellStyle name="Percent 3 47 2 5" xfId="5942"/>
    <cellStyle name="Percent 3 47 2 5 2" xfId="15566"/>
    <cellStyle name="Percent 3 47 2 5 2 2" xfId="31205"/>
    <cellStyle name="Percent 3 47 2 5 3" xfId="21581"/>
    <cellStyle name="Percent 3 47 2 6" xfId="10754"/>
    <cellStyle name="Percent 3 47 2 6 2" xfId="26393"/>
    <cellStyle name="Percent 3 47 2 7" xfId="16769"/>
    <cellStyle name="Percent 3 47 3" xfId="1732"/>
    <cellStyle name="Percent 3 47 3 2" xfId="6544"/>
    <cellStyle name="Percent 3 47 3 2 2" xfId="22183"/>
    <cellStyle name="Percent 3 47 3 3" xfId="11356"/>
    <cellStyle name="Percent 3 47 3 3 2" xfId="26995"/>
    <cellStyle name="Percent 3 47 3 4" xfId="17371"/>
    <cellStyle name="Percent 3 47 4" xfId="2935"/>
    <cellStyle name="Percent 3 47 4 2" xfId="7747"/>
    <cellStyle name="Percent 3 47 4 2 2" xfId="23386"/>
    <cellStyle name="Percent 3 47 4 3" xfId="12559"/>
    <cellStyle name="Percent 3 47 4 3 2" xfId="28198"/>
    <cellStyle name="Percent 3 47 4 4" xfId="18574"/>
    <cellStyle name="Percent 3 47 5" xfId="4138"/>
    <cellStyle name="Percent 3 47 5 2" xfId="8950"/>
    <cellStyle name="Percent 3 47 5 2 2" xfId="24589"/>
    <cellStyle name="Percent 3 47 5 3" xfId="13762"/>
    <cellStyle name="Percent 3 47 5 3 2" xfId="29401"/>
    <cellStyle name="Percent 3 47 5 4" xfId="19777"/>
    <cellStyle name="Percent 3 47 6" xfId="5341"/>
    <cellStyle name="Percent 3 47 6 2" xfId="14965"/>
    <cellStyle name="Percent 3 47 6 2 2" xfId="30604"/>
    <cellStyle name="Percent 3 47 6 3" xfId="20980"/>
    <cellStyle name="Percent 3 47 7" xfId="10153"/>
    <cellStyle name="Percent 3 47 7 2" xfId="25792"/>
    <cellStyle name="Percent 3 47 8" xfId="16168"/>
    <cellStyle name="Percent 3 48" xfId="551"/>
    <cellStyle name="Percent 3 48 2" xfId="1152"/>
    <cellStyle name="Percent 3 48 2 2" xfId="2356"/>
    <cellStyle name="Percent 3 48 2 2 2" xfId="7168"/>
    <cellStyle name="Percent 3 48 2 2 2 2" xfId="22807"/>
    <cellStyle name="Percent 3 48 2 2 3" xfId="11980"/>
    <cellStyle name="Percent 3 48 2 2 3 2" xfId="27619"/>
    <cellStyle name="Percent 3 48 2 2 4" xfId="17995"/>
    <cellStyle name="Percent 3 48 2 3" xfId="3559"/>
    <cellStyle name="Percent 3 48 2 3 2" xfId="8371"/>
    <cellStyle name="Percent 3 48 2 3 2 2" xfId="24010"/>
    <cellStyle name="Percent 3 48 2 3 3" xfId="13183"/>
    <cellStyle name="Percent 3 48 2 3 3 2" xfId="28822"/>
    <cellStyle name="Percent 3 48 2 3 4" xfId="19198"/>
    <cellStyle name="Percent 3 48 2 4" xfId="4762"/>
    <cellStyle name="Percent 3 48 2 4 2" xfId="9574"/>
    <cellStyle name="Percent 3 48 2 4 2 2" xfId="25213"/>
    <cellStyle name="Percent 3 48 2 4 3" xfId="14386"/>
    <cellStyle name="Percent 3 48 2 4 3 2" xfId="30025"/>
    <cellStyle name="Percent 3 48 2 4 4" xfId="20401"/>
    <cellStyle name="Percent 3 48 2 5" xfId="5965"/>
    <cellStyle name="Percent 3 48 2 5 2" xfId="15589"/>
    <cellStyle name="Percent 3 48 2 5 2 2" xfId="31228"/>
    <cellStyle name="Percent 3 48 2 5 3" xfId="21604"/>
    <cellStyle name="Percent 3 48 2 6" xfId="10777"/>
    <cellStyle name="Percent 3 48 2 6 2" xfId="26416"/>
    <cellStyle name="Percent 3 48 2 7" xfId="16792"/>
    <cellStyle name="Percent 3 48 3" xfId="1755"/>
    <cellStyle name="Percent 3 48 3 2" xfId="6567"/>
    <cellStyle name="Percent 3 48 3 2 2" xfId="22206"/>
    <cellStyle name="Percent 3 48 3 3" xfId="11379"/>
    <cellStyle name="Percent 3 48 3 3 2" xfId="27018"/>
    <cellStyle name="Percent 3 48 3 4" xfId="17394"/>
    <cellStyle name="Percent 3 48 4" xfId="2958"/>
    <cellStyle name="Percent 3 48 4 2" xfId="7770"/>
    <cellStyle name="Percent 3 48 4 2 2" xfId="23409"/>
    <cellStyle name="Percent 3 48 4 3" xfId="12582"/>
    <cellStyle name="Percent 3 48 4 3 2" xfId="28221"/>
    <cellStyle name="Percent 3 48 4 4" xfId="18597"/>
    <cellStyle name="Percent 3 48 5" xfId="4161"/>
    <cellStyle name="Percent 3 48 5 2" xfId="8973"/>
    <cellStyle name="Percent 3 48 5 2 2" xfId="24612"/>
    <cellStyle name="Percent 3 48 5 3" xfId="13785"/>
    <cellStyle name="Percent 3 48 5 3 2" xfId="29424"/>
    <cellStyle name="Percent 3 48 5 4" xfId="19800"/>
    <cellStyle name="Percent 3 48 6" xfId="5364"/>
    <cellStyle name="Percent 3 48 6 2" xfId="14988"/>
    <cellStyle name="Percent 3 48 6 2 2" xfId="30627"/>
    <cellStyle name="Percent 3 48 6 3" xfId="21003"/>
    <cellStyle name="Percent 3 48 7" xfId="10176"/>
    <cellStyle name="Percent 3 48 7 2" xfId="25815"/>
    <cellStyle name="Percent 3 48 8" xfId="16191"/>
    <cellStyle name="Percent 3 49" xfId="574"/>
    <cellStyle name="Percent 3 49 2" xfId="1175"/>
    <cellStyle name="Percent 3 49 2 2" xfId="2379"/>
    <cellStyle name="Percent 3 49 2 2 2" xfId="7191"/>
    <cellStyle name="Percent 3 49 2 2 2 2" xfId="22830"/>
    <cellStyle name="Percent 3 49 2 2 3" xfId="12003"/>
    <cellStyle name="Percent 3 49 2 2 3 2" xfId="27642"/>
    <cellStyle name="Percent 3 49 2 2 4" xfId="18018"/>
    <cellStyle name="Percent 3 49 2 3" xfId="3582"/>
    <cellStyle name="Percent 3 49 2 3 2" xfId="8394"/>
    <cellStyle name="Percent 3 49 2 3 2 2" xfId="24033"/>
    <cellStyle name="Percent 3 49 2 3 3" xfId="13206"/>
    <cellStyle name="Percent 3 49 2 3 3 2" xfId="28845"/>
    <cellStyle name="Percent 3 49 2 3 4" xfId="19221"/>
    <cellStyle name="Percent 3 49 2 4" xfId="4785"/>
    <cellStyle name="Percent 3 49 2 4 2" xfId="9597"/>
    <cellStyle name="Percent 3 49 2 4 2 2" xfId="25236"/>
    <cellStyle name="Percent 3 49 2 4 3" xfId="14409"/>
    <cellStyle name="Percent 3 49 2 4 3 2" xfId="30048"/>
    <cellStyle name="Percent 3 49 2 4 4" xfId="20424"/>
    <cellStyle name="Percent 3 49 2 5" xfId="5988"/>
    <cellStyle name="Percent 3 49 2 5 2" xfId="15612"/>
    <cellStyle name="Percent 3 49 2 5 2 2" xfId="31251"/>
    <cellStyle name="Percent 3 49 2 5 3" xfId="21627"/>
    <cellStyle name="Percent 3 49 2 6" xfId="10800"/>
    <cellStyle name="Percent 3 49 2 6 2" xfId="26439"/>
    <cellStyle name="Percent 3 49 2 7" xfId="16815"/>
    <cellStyle name="Percent 3 49 3" xfId="1778"/>
    <cellStyle name="Percent 3 49 3 2" xfId="6590"/>
    <cellStyle name="Percent 3 49 3 2 2" xfId="22229"/>
    <cellStyle name="Percent 3 49 3 3" xfId="11402"/>
    <cellStyle name="Percent 3 49 3 3 2" xfId="27041"/>
    <cellStyle name="Percent 3 49 3 4" xfId="17417"/>
    <cellStyle name="Percent 3 49 4" xfId="2981"/>
    <cellStyle name="Percent 3 49 4 2" xfId="7793"/>
    <cellStyle name="Percent 3 49 4 2 2" xfId="23432"/>
    <cellStyle name="Percent 3 49 4 3" xfId="12605"/>
    <cellStyle name="Percent 3 49 4 3 2" xfId="28244"/>
    <cellStyle name="Percent 3 49 4 4" xfId="18620"/>
    <cellStyle name="Percent 3 49 5" xfId="4184"/>
    <cellStyle name="Percent 3 49 5 2" xfId="8996"/>
    <cellStyle name="Percent 3 49 5 2 2" xfId="24635"/>
    <cellStyle name="Percent 3 49 5 3" xfId="13808"/>
    <cellStyle name="Percent 3 49 5 3 2" xfId="29447"/>
    <cellStyle name="Percent 3 49 5 4" xfId="19823"/>
    <cellStyle name="Percent 3 49 6" xfId="5387"/>
    <cellStyle name="Percent 3 49 6 2" xfId="15011"/>
    <cellStyle name="Percent 3 49 6 2 2" xfId="30650"/>
    <cellStyle name="Percent 3 49 6 3" xfId="21026"/>
    <cellStyle name="Percent 3 49 7" xfId="10199"/>
    <cellStyle name="Percent 3 49 7 2" xfId="25838"/>
    <cellStyle name="Percent 3 49 8" xfId="16214"/>
    <cellStyle name="Percent 3 5" xfId="93"/>
    <cellStyle name="Percent 3 5 2" xfId="695"/>
    <cellStyle name="Percent 3 5 2 2" xfId="1899"/>
    <cellStyle name="Percent 3 5 2 2 2" xfId="6711"/>
    <cellStyle name="Percent 3 5 2 2 2 2" xfId="22350"/>
    <cellStyle name="Percent 3 5 2 2 3" xfId="11523"/>
    <cellStyle name="Percent 3 5 2 2 3 2" xfId="27162"/>
    <cellStyle name="Percent 3 5 2 2 4" xfId="17538"/>
    <cellStyle name="Percent 3 5 2 3" xfId="3102"/>
    <cellStyle name="Percent 3 5 2 3 2" xfId="7914"/>
    <cellStyle name="Percent 3 5 2 3 2 2" xfId="23553"/>
    <cellStyle name="Percent 3 5 2 3 3" xfId="12726"/>
    <cellStyle name="Percent 3 5 2 3 3 2" xfId="28365"/>
    <cellStyle name="Percent 3 5 2 3 4" xfId="18741"/>
    <cellStyle name="Percent 3 5 2 4" xfId="4305"/>
    <cellStyle name="Percent 3 5 2 4 2" xfId="9117"/>
    <cellStyle name="Percent 3 5 2 4 2 2" xfId="24756"/>
    <cellStyle name="Percent 3 5 2 4 3" xfId="13929"/>
    <cellStyle name="Percent 3 5 2 4 3 2" xfId="29568"/>
    <cellStyle name="Percent 3 5 2 4 4" xfId="19944"/>
    <cellStyle name="Percent 3 5 2 5" xfId="5508"/>
    <cellStyle name="Percent 3 5 2 5 2" xfId="15132"/>
    <cellStyle name="Percent 3 5 2 5 2 2" xfId="30771"/>
    <cellStyle name="Percent 3 5 2 5 3" xfId="21147"/>
    <cellStyle name="Percent 3 5 2 6" xfId="10320"/>
    <cellStyle name="Percent 3 5 2 6 2" xfId="25959"/>
    <cellStyle name="Percent 3 5 2 7" xfId="16335"/>
    <cellStyle name="Percent 3 5 3" xfId="1298"/>
    <cellStyle name="Percent 3 5 3 2" xfId="6110"/>
    <cellStyle name="Percent 3 5 3 2 2" xfId="21749"/>
    <cellStyle name="Percent 3 5 3 3" xfId="10922"/>
    <cellStyle name="Percent 3 5 3 3 2" xfId="26561"/>
    <cellStyle name="Percent 3 5 3 4" xfId="16937"/>
    <cellStyle name="Percent 3 5 4" xfId="2501"/>
    <cellStyle name="Percent 3 5 4 2" xfId="7313"/>
    <cellStyle name="Percent 3 5 4 2 2" xfId="22952"/>
    <cellStyle name="Percent 3 5 4 3" xfId="12125"/>
    <cellStyle name="Percent 3 5 4 3 2" xfId="27764"/>
    <cellStyle name="Percent 3 5 4 4" xfId="18140"/>
    <cellStyle name="Percent 3 5 5" xfId="3704"/>
    <cellStyle name="Percent 3 5 5 2" xfId="8516"/>
    <cellStyle name="Percent 3 5 5 2 2" xfId="24155"/>
    <cellStyle name="Percent 3 5 5 3" xfId="13328"/>
    <cellStyle name="Percent 3 5 5 3 2" xfId="28967"/>
    <cellStyle name="Percent 3 5 5 4" xfId="19343"/>
    <cellStyle name="Percent 3 5 6" xfId="4907"/>
    <cellStyle name="Percent 3 5 6 2" xfId="14531"/>
    <cellStyle name="Percent 3 5 6 2 2" xfId="30170"/>
    <cellStyle name="Percent 3 5 6 3" xfId="20546"/>
    <cellStyle name="Percent 3 5 7" xfId="9719"/>
    <cellStyle name="Percent 3 5 7 2" xfId="25358"/>
    <cellStyle name="Percent 3 5 8" xfId="15734"/>
    <cellStyle name="Percent 3 50" xfId="597"/>
    <cellStyle name="Percent 3 50 2" xfId="1198"/>
    <cellStyle name="Percent 3 50 2 2" xfId="2402"/>
    <cellStyle name="Percent 3 50 2 2 2" xfId="7214"/>
    <cellStyle name="Percent 3 50 2 2 2 2" xfId="22853"/>
    <cellStyle name="Percent 3 50 2 2 3" xfId="12026"/>
    <cellStyle name="Percent 3 50 2 2 3 2" xfId="27665"/>
    <cellStyle name="Percent 3 50 2 2 4" xfId="18041"/>
    <cellStyle name="Percent 3 50 2 3" xfId="3605"/>
    <cellStyle name="Percent 3 50 2 3 2" xfId="8417"/>
    <cellStyle name="Percent 3 50 2 3 2 2" xfId="24056"/>
    <cellStyle name="Percent 3 50 2 3 3" xfId="13229"/>
    <cellStyle name="Percent 3 50 2 3 3 2" xfId="28868"/>
    <cellStyle name="Percent 3 50 2 3 4" xfId="19244"/>
    <cellStyle name="Percent 3 50 2 4" xfId="4808"/>
    <cellStyle name="Percent 3 50 2 4 2" xfId="9620"/>
    <cellStyle name="Percent 3 50 2 4 2 2" xfId="25259"/>
    <cellStyle name="Percent 3 50 2 4 3" xfId="14432"/>
    <cellStyle name="Percent 3 50 2 4 3 2" xfId="30071"/>
    <cellStyle name="Percent 3 50 2 4 4" xfId="20447"/>
    <cellStyle name="Percent 3 50 2 5" xfId="6011"/>
    <cellStyle name="Percent 3 50 2 5 2" xfId="15635"/>
    <cellStyle name="Percent 3 50 2 5 2 2" xfId="31274"/>
    <cellStyle name="Percent 3 50 2 5 3" xfId="21650"/>
    <cellStyle name="Percent 3 50 2 6" xfId="10823"/>
    <cellStyle name="Percent 3 50 2 6 2" xfId="26462"/>
    <cellStyle name="Percent 3 50 2 7" xfId="16838"/>
    <cellStyle name="Percent 3 50 3" xfId="1801"/>
    <cellStyle name="Percent 3 50 3 2" xfId="6613"/>
    <cellStyle name="Percent 3 50 3 2 2" xfId="22252"/>
    <cellStyle name="Percent 3 50 3 3" xfId="11425"/>
    <cellStyle name="Percent 3 50 3 3 2" xfId="27064"/>
    <cellStyle name="Percent 3 50 3 4" xfId="17440"/>
    <cellStyle name="Percent 3 50 4" xfId="3004"/>
    <cellStyle name="Percent 3 50 4 2" xfId="7816"/>
    <cellStyle name="Percent 3 50 4 2 2" xfId="23455"/>
    <cellStyle name="Percent 3 50 4 3" xfId="12628"/>
    <cellStyle name="Percent 3 50 4 3 2" xfId="28267"/>
    <cellStyle name="Percent 3 50 4 4" xfId="18643"/>
    <cellStyle name="Percent 3 50 5" xfId="4207"/>
    <cellStyle name="Percent 3 50 5 2" xfId="9019"/>
    <cellStyle name="Percent 3 50 5 2 2" xfId="24658"/>
    <cellStyle name="Percent 3 50 5 3" xfId="13831"/>
    <cellStyle name="Percent 3 50 5 3 2" xfId="29470"/>
    <cellStyle name="Percent 3 50 5 4" xfId="19846"/>
    <cellStyle name="Percent 3 50 6" xfId="5410"/>
    <cellStyle name="Percent 3 50 6 2" xfId="15034"/>
    <cellStyle name="Percent 3 50 6 2 2" xfId="30673"/>
    <cellStyle name="Percent 3 50 6 3" xfId="21049"/>
    <cellStyle name="Percent 3 50 7" xfId="10222"/>
    <cellStyle name="Percent 3 50 7 2" xfId="25861"/>
    <cellStyle name="Percent 3 50 8" xfId="16237"/>
    <cellStyle name="Percent 3 51" xfId="620"/>
    <cellStyle name="Percent 3 51 2" xfId="1221"/>
    <cellStyle name="Percent 3 51 2 2" xfId="2425"/>
    <cellStyle name="Percent 3 51 2 2 2" xfId="7237"/>
    <cellStyle name="Percent 3 51 2 2 2 2" xfId="22876"/>
    <cellStyle name="Percent 3 51 2 2 3" xfId="12049"/>
    <cellStyle name="Percent 3 51 2 2 3 2" xfId="27688"/>
    <cellStyle name="Percent 3 51 2 2 4" xfId="18064"/>
    <cellStyle name="Percent 3 51 2 3" xfId="3628"/>
    <cellStyle name="Percent 3 51 2 3 2" xfId="8440"/>
    <cellStyle name="Percent 3 51 2 3 2 2" xfId="24079"/>
    <cellStyle name="Percent 3 51 2 3 3" xfId="13252"/>
    <cellStyle name="Percent 3 51 2 3 3 2" xfId="28891"/>
    <cellStyle name="Percent 3 51 2 3 4" xfId="19267"/>
    <cellStyle name="Percent 3 51 2 4" xfId="4831"/>
    <cellStyle name="Percent 3 51 2 4 2" xfId="9643"/>
    <cellStyle name="Percent 3 51 2 4 2 2" xfId="25282"/>
    <cellStyle name="Percent 3 51 2 4 3" xfId="14455"/>
    <cellStyle name="Percent 3 51 2 4 3 2" xfId="30094"/>
    <cellStyle name="Percent 3 51 2 4 4" xfId="20470"/>
    <cellStyle name="Percent 3 51 2 5" xfId="6034"/>
    <cellStyle name="Percent 3 51 2 5 2" xfId="15658"/>
    <cellStyle name="Percent 3 51 2 5 2 2" xfId="31297"/>
    <cellStyle name="Percent 3 51 2 5 3" xfId="21673"/>
    <cellStyle name="Percent 3 51 2 6" xfId="10846"/>
    <cellStyle name="Percent 3 51 2 6 2" xfId="26485"/>
    <cellStyle name="Percent 3 51 2 7" xfId="16861"/>
    <cellStyle name="Percent 3 51 3" xfId="1824"/>
    <cellStyle name="Percent 3 51 3 2" xfId="6636"/>
    <cellStyle name="Percent 3 51 3 2 2" xfId="22275"/>
    <cellStyle name="Percent 3 51 3 3" xfId="11448"/>
    <cellStyle name="Percent 3 51 3 3 2" xfId="27087"/>
    <cellStyle name="Percent 3 51 3 4" xfId="17463"/>
    <cellStyle name="Percent 3 51 4" xfId="3027"/>
    <cellStyle name="Percent 3 51 4 2" xfId="7839"/>
    <cellStyle name="Percent 3 51 4 2 2" xfId="23478"/>
    <cellStyle name="Percent 3 51 4 3" xfId="12651"/>
    <cellStyle name="Percent 3 51 4 3 2" xfId="28290"/>
    <cellStyle name="Percent 3 51 4 4" xfId="18666"/>
    <cellStyle name="Percent 3 51 5" xfId="4230"/>
    <cellStyle name="Percent 3 51 5 2" xfId="9042"/>
    <cellStyle name="Percent 3 51 5 2 2" xfId="24681"/>
    <cellStyle name="Percent 3 51 5 3" xfId="13854"/>
    <cellStyle name="Percent 3 51 5 3 2" xfId="29493"/>
    <cellStyle name="Percent 3 51 5 4" xfId="19869"/>
    <cellStyle name="Percent 3 51 6" xfId="5433"/>
    <cellStyle name="Percent 3 51 6 2" xfId="15057"/>
    <cellStyle name="Percent 3 51 6 2 2" xfId="30696"/>
    <cellStyle name="Percent 3 51 6 3" xfId="21072"/>
    <cellStyle name="Percent 3 51 7" xfId="10245"/>
    <cellStyle name="Percent 3 51 7 2" xfId="25884"/>
    <cellStyle name="Percent 3 51 8" xfId="16260"/>
    <cellStyle name="Percent 3 52" xfId="643"/>
    <cellStyle name="Percent 3 52 2" xfId="1847"/>
    <cellStyle name="Percent 3 52 2 2" xfId="6659"/>
    <cellStyle name="Percent 3 52 2 2 2" xfId="22298"/>
    <cellStyle name="Percent 3 52 2 3" xfId="11471"/>
    <cellStyle name="Percent 3 52 2 3 2" xfId="27110"/>
    <cellStyle name="Percent 3 52 2 4" xfId="17486"/>
    <cellStyle name="Percent 3 52 3" xfId="3050"/>
    <cellStyle name="Percent 3 52 3 2" xfId="7862"/>
    <cellStyle name="Percent 3 52 3 2 2" xfId="23501"/>
    <cellStyle name="Percent 3 52 3 3" xfId="12674"/>
    <cellStyle name="Percent 3 52 3 3 2" xfId="28313"/>
    <cellStyle name="Percent 3 52 3 4" xfId="18689"/>
    <cellStyle name="Percent 3 52 4" xfId="4253"/>
    <cellStyle name="Percent 3 52 4 2" xfId="9065"/>
    <cellStyle name="Percent 3 52 4 2 2" xfId="24704"/>
    <cellStyle name="Percent 3 52 4 3" xfId="13877"/>
    <cellStyle name="Percent 3 52 4 3 2" xfId="29516"/>
    <cellStyle name="Percent 3 52 4 4" xfId="19892"/>
    <cellStyle name="Percent 3 52 5" xfId="5456"/>
    <cellStyle name="Percent 3 52 5 2" xfId="15080"/>
    <cellStyle name="Percent 3 52 5 2 2" xfId="30719"/>
    <cellStyle name="Percent 3 52 5 3" xfId="21095"/>
    <cellStyle name="Percent 3 52 6" xfId="10268"/>
    <cellStyle name="Percent 3 52 6 2" xfId="25907"/>
    <cellStyle name="Percent 3 52 7" xfId="16283"/>
    <cellStyle name="Percent 3 53" xfId="1245"/>
    <cellStyle name="Percent 3 53 2" xfId="6057"/>
    <cellStyle name="Percent 3 53 2 2" xfId="21696"/>
    <cellStyle name="Percent 3 53 3" xfId="10869"/>
    <cellStyle name="Percent 3 53 3 2" xfId="26508"/>
    <cellStyle name="Percent 3 53 4" xfId="16884"/>
    <cellStyle name="Percent 3 54" xfId="2448"/>
    <cellStyle name="Percent 3 54 2" xfId="7260"/>
    <cellStyle name="Percent 3 54 2 2" xfId="22899"/>
    <cellStyle name="Percent 3 54 3" xfId="12072"/>
    <cellStyle name="Percent 3 54 3 2" xfId="27711"/>
    <cellStyle name="Percent 3 54 4" xfId="18087"/>
    <cellStyle name="Percent 3 55" xfId="3651"/>
    <cellStyle name="Percent 3 55 2" xfId="8463"/>
    <cellStyle name="Percent 3 55 2 2" xfId="24102"/>
    <cellStyle name="Percent 3 55 3" xfId="13275"/>
    <cellStyle name="Percent 3 55 3 2" xfId="28914"/>
    <cellStyle name="Percent 3 55 4" xfId="19290"/>
    <cellStyle name="Percent 3 56" xfId="4854"/>
    <cellStyle name="Percent 3 56 2" xfId="14478"/>
    <cellStyle name="Percent 3 56 2 2" xfId="30117"/>
    <cellStyle name="Percent 3 56 3" xfId="20493"/>
    <cellStyle name="Percent 3 57" xfId="9666"/>
    <cellStyle name="Percent 3 57 2" xfId="25305"/>
    <cellStyle name="Percent 3 58" xfId="15681"/>
    <cellStyle name="Percent 3 6" xfId="103"/>
    <cellStyle name="Percent 3 6 2" xfId="705"/>
    <cellStyle name="Percent 3 6 2 2" xfId="1909"/>
    <cellStyle name="Percent 3 6 2 2 2" xfId="6721"/>
    <cellStyle name="Percent 3 6 2 2 2 2" xfId="22360"/>
    <cellStyle name="Percent 3 6 2 2 3" xfId="11533"/>
    <cellStyle name="Percent 3 6 2 2 3 2" xfId="27172"/>
    <cellStyle name="Percent 3 6 2 2 4" xfId="17548"/>
    <cellStyle name="Percent 3 6 2 3" xfId="3112"/>
    <cellStyle name="Percent 3 6 2 3 2" xfId="7924"/>
    <cellStyle name="Percent 3 6 2 3 2 2" xfId="23563"/>
    <cellStyle name="Percent 3 6 2 3 3" xfId="12736"/>
    <cellStyle name="Percent 3 6 2 3 3 2" xfId="28375"/>
    <cellStyle name="Percent 3 6 2 3 4" xfId="18751"/>
    <cellStyle name="Percent 3 6 2 4" xfId="4315"/>
    <cellStyle name="Percent 3 6 2 4 2" xfId="9127"/>
    <cellStyle name="Percent 3 6 2 4 2 2" xfId="24766"/>
    <cellStyle name="Percent 3 6 2 4 3" xfId="13939"/>
    <cellStyle name="Percent 3 6 2 4 3 2" xfId="29578"/>
    <cellStyle name="Percent 3 6 2 4 4" xfId="19954"/>
    <cellStyle name="Percent 3 6 2 5" xfId="5518"/>
    <cellStyle name="Percent 3 6 2 5 2" xfId="15142"/>
    <cellStyle name="Percent 3 6 2 5 2 2" xfId="30781"/>
    <cellStyle name="Percent 3 6 2 5 3" xfId="21157"/>
    <cellStyle name="Percent 3 6 2 6" xfId="10330"/>
    <cellStyle name="Percent 3 6 2 6 2" xfId="25969"/>
    <cellStyle name="Percent 3 6 2 7" xfId="16345"/>
    <cellStyle name="Percent 3 6 3" xfId="1308"/>
    <cellStyle name="Percent 3 6 3 2" xfId="6120"/>
    <cellStyle name="Percent 3 6 3 2 2" xfId="21759"/>
    <cellStyle name="Percent 3 6 3 3" xfId="10932"/>
    <cellStyle name="Percent 3 6 3 3 2" xfId="26571"/>
    <cellStyle name="Percent 3 6 3 4" xfId="16947"/>
    <cellStyle name="Percent 3 6 4" xfId="2511"/>
    <cellStyle name="Percent 3 6 4 2" xfId="7323"/>
    <cellStyle name="Percent 3 6 4 2 2" xfId="22962"/>
    <cellStyle name="Percent 3 6 4 3" xfId="12135"/>
    <cellStyle name="Percent 3 6 4 3 2" xfId="27774"/>
    <cellStyle name="Percent 3 6 4 4" xfId="18150"/>
    <cellStyle name="Percent 3 6 5" xfId="3714"/>
    <cellStyle name="Percent 3 6 5 2" xfId="8526"/>
    <cellStyle name="Percent 3 6 5 2 2" xfId="24165"/>
    <cellStyle name="Percent 3 6 5 3" xfId="13338"/>
    <cellStyle name="Percent 3 6 5 3 2" xfId="28977"/>
    <cellStyle name="Percent 3 6 5 4" xfId="19353"/>
    <cellStyle name="Percent 3 6 6" xfId="4917"/>
    <cellStyle name="Percent 3 6 6 2" xfId="14541"/>
    <cellStyle name="Percent 3 6 6 2 2" xfId="30180"/>
    <cellStyle name="Percent 3 6 6 3" xfId="20556"/>
    <cellStyle name="Percent 3 6 7" xfId="9729"/>
    <cellStyle name="Percent 3 6 7 2" xfId="25368"/>
    <cellStyle name="Percent 3 6 8" xfId="15744"/>
    <cellStyle name="Percent 3 7" xfId="114"/>
    <cellStyle name="Percent 3 7 2" xfId="715"/>
    <cellStyle name="Percent 3 7 2 2" xfId="1919"/>
    <cellStyle name="Percent 3 7 2 2 2" xfId="6731"/>
    <cellStyle name="Percent 3 7 2 2 2 2" xfId="22370"/>
    <cellStyle name="Percent 3 7 2 2 3" xfId="11543"/>
    <cellStyle name="Percent 3 7 2 2 3 2" xfId="27182"/>
    <cellStyle name="Percent 3 7 2 2 4" xfId="17558"/>
    <cellStyle name="Percent 3 7 2 3" xfId="3122"/>
    <cellStyle name="Percent 3 7 2 3 2" xfId="7934"/>
    <cellStyle name="Percent 3 7 2 3 2 2" xfId="23573"/>
    <cellStyle name="Percent 3 7 2 3 3" xfId="12746"/>
    <cellStyle name="Percent 3 7 2 3 3 2" xfId="28385"/>
    <cellStyle name="Percent 3 7 2 3 4" xfId="18761"/>
    <cellStyle name="Percent 3 7 2 4" xfId="4325"/>
    <cellStyle name="Percent 3 7 2 4 2" xfId="9137"/>
    <cellStyle name="Percent 3 7 2 4 2 2" xfId="24776"/>
    <cellStyle name="Percent 3 7 2 4 3" xfId="13949"/>
    <cellStyle name="Percent 3 7 2 4 3 2" xfId="29588"/>
    <cellStyle name="Percent 3 7 2 4 4" xfId="19964"/>
    <cellStyle name="Percent 3 7 2 5" xfId="5528"/>
    <cellStyle name="Percent 3 7 2 5 2" xfId="15152"/>
    <cellStyle name="Percent 3 7 2 5 2 2" xfId="30791"/>
    <cellStyle name="Percent 3 7 2 5 3" xfId="21167"/>
    <cellStyle name="Percent 3 7 2 6" xfId="10340"/>
    <cellStyle name="Percent 3 7 2 6 2" xfId="25979"/>
    <cellStyle name="Percent 3 7 2 7" xfId="16355"/>
    <cellStyle name="Percent 3 7 3" xfId="1318"/>
    <cellStyle name="Percent 3 7 3 2" xfId="6130"/>
    <cellStyle name="Percent 3 7 3 2 2" xfId="21769"/>
    <cellStyle name="Percent 3 7 3 3" xfId="10942"/>
    <cellStyle name="Percent 3 7 3 3 2" xfId="26581"/>
    <cellStyle name="Percent 3 7 3 4" xfId="16957"/>
    <cellStyle name="Percent 3 7 4" xfId="2521"/>
    <cellStyle name="Percent 3 7 4 2" xfId="7333"/>
    <cellStyle name="Percent 3 7 4 2 2" xfId="22972"/>
    <cellStyle name="Percent 3 7 4 3" xfId="12145"/>
    <cellStyle name="Percent 3 7 4 3 2" xfId="27784"/>
    <cellStyle name="Percent 3 7 4 4" xfId="18160"/>
    <cellStyle name="Percent 3 7 5" xfId="3724"/>
    <cellStyle name="Percent 3 7 5 2" xfId="8536"/>
    <cellStyle name="Percent 3 7 5 2 2" xfId="24175"/>
    <cellStyle name="Percent 3 7 5 3" xfId="13348"/>
    <cellStyle name="Percent 3 7 5 3 2" xfId="28987"/>
    <cellStyle name="Percent 3 7 5 4" xfId="19363"/>
    <cellStyle name="Percent 3 7 6" xfId="4927"/>
    <cellStyle name="Percent 3 7 6 2" xfId="14551"/>
    <cellStyle name="Percent 3 7 6 2 2" xfId="30190"/>
    <cellStyle name="Percent 3 7 6 3" xfId="20566"/>
    <cellStyle name="Percent 3 7 7" xfId="9739"/>
    <cellStyle name="Percent 3 7 7 2" xfId="25378"/>
    <cellStyle name="Percent 3 7 8" xfId="15754"/>
    <cellStyle name="Percent 3 8" xfId="124"/>
    <cellStyle name="Percent 3 8 2" xfId="725"/>
    <cellStyle name="Percent 3 8 2 2" xfId="1929"/>
    <cellStyle name="Percent 3 8 2 2 2" xfId="6741"/>
    <cellStyle name="Percent 3 8 2 2 2 2" xfId="22380"/>
    <cellStyle name="Percent 3 8 2 2 3" xfId="11553"/>
    <cellStyle name="Percent 3 8 2 2 3 2" xfId="27192"/>
    <cellStyle name="Percent 3 8 2 2 4" xfId="17568"/>
    <cellStyle name="Percent 3 8 2 3" xfId="3132"/>
    <cellStyle name="Percent 3 8 2 3 2" xfId="7944"/>
    <cellStyle name="Percent 3 8 2 3 2 2" xfId="23583"/>
    <cellStyle name="Percent 3 8 2 3 3" xfId="12756"/>
    <cellStyle name="Percent 3 8 2 3 3 2" xfId="28395"/>
    <cellStyle name="Percent 3 8 2 3 4" xfId="18771"/>
    <cellStyle name="Percent 3 8 2 4" xfId="4335"/>
    <cellStyle name="Percent 3 8 2 4 2" xfId="9147"/>
    <cellStyle name="Percent 3 8 2 4 2 2" xfId="24786"/>
    <cellStyle name="Percent 3 8 2 4 3" xfId="13959"/>
    <cellStyle name="Percent 3 8 2 4 3 2" xfId="29598"/>
    <cellStyle name="Percent 3 8 2 4 4" xfId="19974"/>
    <cellStyle name="Percent 3 8 2 5" xfId="5538"/>
    <cellStyle name="Percent 3 8 2 5 2" xfId="15162"/>
    <cellStyle name="Percent 3 8 2 5 2 2" xfId="30801"/>
    <cellStyle name="Percent 3 8 2 5 3" xfId="21177"/>
    <cellStyle name="Percent 3 8 2 6" xfId="10350"/>
    <cellStyle name="Percent 3 8 2 6 2" xfId="25989"/>
    <cellStyle name="Percent 3 8 2 7" xfId="16365"/>
    <cellStyle name="Percent 3 8 3" xfId="1328"/>
    <cellStyle name="Percent 3 8 3 2" xfId="6140"/>
    <cellStyle name="Percent 3 8 3 2 2" xfId="21779"/>
    <cellStyle name="Percent 3 8 3 3" xfId="10952"/>
    <cellStyle name="Percent 3 8 3 3 2" xfId="26591"/>
    <cellStyle name="Percent 3 8 3 4" xfId="16967"/>
    <cellStyle name="Percent 3 8 4" xfId="2531"/>
    <cellStyle name="Percent 3 8 4 2" xfId="7343"/>
    <cellStyle name="Percent 3 8 4 2 2" xfId="22982"/>
    <cellStyle name="Percent 3 8 4 3" xfId="12155"/>
    <cellStyle name="Percent 3 8 4 3 2" xfId="27794"/>
    <cellStyle name="Percent 3 8 4 4" xfId="18170"/>
    <cellStyle name="Percent 3 8 5" xfId="3734"/>
    <cellStyle name="Percent 3 8 5 2" xfId="8546"/>
    <cellStyle name="Percent 3 8 5 2 2" xfId="24185"/>
    <cellStyle name="Percent 3 8 5 3" xfId="13358"/>
    <cellStyle name="Percent 3 8 5 3 2" xfId="28997"/>
    <cellStyle name="Percent 3 8 5 4" xfId="19373"/>
    <cellStyle name="Percent 3 8 6" xfId="4937"/>
    <cellStyle name="Percent 3 8 6 2" xfId="14561"/>
    <cellStyle name="Percent 3 8 6 2 2" xfId="30200"/>
    <cellStyle name="Percent 3 8 6 3" xfId="20576"/>
    <cellStyle name="Percent 3 8 7" xfId="9749"/>
    <cellStyle name="Percent 3 8 7 2" xfId="25388"/>
    <cellStyle name="Percent 3 8 8" xfId="15764"/>
    <cellStyle name="Percent 3 9" xfId="134"/>
    <cellStyle name="Percent 3 9 2" xfId="735"/>
    <cellStyle name="Percent 3 9 2 2" xfId="1939"/>
    <cellStyle name="Percent 3 9 2 2 2" xfId="6751"/>
    <cellStyle name="Percent 3 9 2 2 2 2" xfId="22390"/>
    <cellStyle name="Percent 3 9 2 2 3" xfId="11563"/>
    <cellStyle name="Percent 3 9 2 2 3 2" xfId="27202"/>
    <cellStyle name="Percent 3 9 2 2 4" xfId="17578"/>
    <cellStyle name="Percent 3 9 2 3" xfId="3142"/>
    <cellStyle name="Percent 3 9 2 3 2" xfId="7954"/>
    <cellStyle name="Percent 3 9 2 3 2 2" xfId="23593"/>
    <cellStyle name="Percent 3 9 2 3 3" xfId="12766"/>
    <cellStyle name="Percent 3 9 2 3 3 2" xfId="28405"/>
    <cellStyle name="Percent 3 9 2 3 4" xfId="18781"/>
    <cellStyle name="Percent 3 9 2 4" xfId="4345"/>
    <cellStyle name="Percent 3 9 2 4 2" xfId="9157"/>
    <cellStyle name="Percent 3 9 2 4 2 2" xfId="24796"/>
    <cellStyle name="Percent 3 9 2 4 3" xfId="13969"/>
    <cellStyle name="Percent 3 9 2 4 3 2" xfId="29608"/>
    <cellStyle name="Percent 3 9 2 4 4" xfId="19984"/>
    <cellStyle name="Percent 3 9 2 5" xfId="5548"/>
    <cellStyle name="Percent 3 9 2 5 2" xfId="15172"/>
    <cellStyle name="Percent 3 9 2 5 2 2" xfId="30811"/>
    <cellStyle name="Percent 3 9 2 5 3" xfId="21187"/>
    <cellStyle name="Percent 3 9 2 6" xfId="10360"/>
    <cellStyle name="Percent 3 9 2 6 2" xfId="25999"/>
    <cellStyle name="Percent 3 9 2 7" xfId="16375"/>
    <cellStyle name="Percent 3 9 3" xfId="1338"/>
    <cellStyle name="Percent 3 9 3 2" xfId="6150"/>
    <cellStyle name="Percent 3 9 3 2 2" xfId="21789"/>
    <cellStyle name="Percent 3 9 3 3" xfId="10962"/>
    <cellStyle name="Percent 3 9 3 3 2" xfId="26601"/>
    <cellStyle name="Percent 3 9 3 4" xfId="16977"/>
    <cellStyle name="Percent 3 9 4" xfId="2541"/>
    <cellStyle name="Percent 3 9 4 2" xfId="7353"/>
    <cellStyle name="Percent 3 9 4 2 2" xfId="22992"/>
    <cellStyle name="Percent 3 9 4 3" xfId="12165"/>
    <cellStyle name="Percent 3 9 4 3 2" xfId="27804"/>
    <cellStyle name="Percent 3 9 4 4" xfId="18180"/>
    <cellStyle name="Percent 3 9 5" xfId="3744"/>
    <cellStyle name="Percent 3 9 5 2" xfId="8556"/>
    <cellStyle name="Percent 3 9 5 2 2" xfId="24195"/>
    <cellStyle name="Percent 3 9 5 3" xfId="13368"/>
    <cellStyle name="Percent 3 9 5 3 2" xfId="29007"/>
    <cellStyle name="Percent 3 9 5 4" xfId="19383"/>
    <cellStyle name="Percent 3 9 6" xfId="4947"/>
    <cellStyle name="Percent 3 9 6 2" xfId="14571"/>
    <cellStyle name="Percent 3 9 6 2 2" xfId="30210"/>
    <cellStyle name="Percent 3 9 6 3" xfId="20586"/>
    <cellStyle name="Percent 3 9 7" xfId="9759"/>
    <cellStyle name="Percent 3 9 7 2" xfId="25398"/>
    <cellStyle name="Percent 3 9 8" xfId="15774"/>
    <cellStyle name="Percent 30" xfId="300"/>
    <cellStyle name="Percent 30 2" xfId="901"/>
    <cellStyle name="Percent 30 2 2" xfId="2105"/>
    <cellStyle name="Percent 30 2 2 2" xfId="6917"/>
    <cellStyle name="Percent 30 2 2 2 2" xfId="22556"/>
    <cellStyle name="Percent 30 2 2 3" xfId="11729"/>
    <cellStyle name="Percent 30 2 2 3 2" xfId="27368"/>
    <cellStyle name="Percent 30 2 2 4" xfId="17744"/>
    <cellStyle name="Percent 30 2 3" xfId="3308"/>
    <cellStyle name="Percent 30 2 3 2" xfId="8120"/>
    <cellStyle name="Percent 30 2 3 2 2" xfId="23759"/>
    <cellStyle name="Percent 30 2 3 3" xfId="12932"/>
    <cellStyle name="Percent 30 2 3 3 2" xfId="28571"/>
    <cellStyle name="Percent 30 2 3 4" xfId="18947"/>
    <cellStyle name="Percent 30 2 4" xfId="4511"/>
    <cellStyle name="Percent 30 2 4 2" xfId="9323"/>
    <cellStyle name="Percent 30 2 4 2 2" xfId="24962"/>
    <cellStyle name="Percent 30 2 4 3" xfId="14135"/>
    <cellStyle name="Percent 30 2 4 3 2" xfId="29774"/>
    <cellStyle name="Percent 30 2 4 4" xfId="20150"/>
    <cellStyle name="Percent 30 2 5" xfId="5714"/>
    <cellStyle name="Percent 30 2 5 2" xfId="15338"/>
    <cellStyle name="Percent 30 2 5 2 2" xfId="30977"/>
    <cellStyle name="Percent 30 2 5 3" xfId="21353"/>
    <cellStyle name="Percent 30 2 6" xfId="10526"/>
    <cellStyle name="Percent 30 2 6 2" xfId="26165"/>
    <cellStyle name="Percent 30 2 7" xfId="16541"/>
    <cellStyle name="Percent 30 3" xfId="1504"/>
    <cellStyle name="Percent 30 3 2" xfId="6316"/>
    <cellStyle name="Percent 30 3 2 2" xfId="21955"/>
    <cellStyle name="Percent 30 3 3" xfId="11128"/>
    <cellStyle name="Percent 30 3 3 2" xfId="26767"/>
    <cellStyle name="Percent 30 3 4" xfId="17143"/>
    <cellStyle name="Percent 30 4" xfId="2707"/>
    <cellStyle name="Percent 30 4 2" xfId="7519"/>
    <cellStyle name="Percent 30 4 2 2" xfId="23158"/>
    <cellStyle name="Percent 30 4 3" xfId="12331"/>
    <cellStyle name="Percent 30 4 3 2" xfId="27970"/>
    <cellStyle name="Percent 30 4 4" xfId="18346"/>
    <cellStyle name="Percent 30 5" xfId="3910"/>
    <cellStyle name="Percent 30 5 2" xfId="8722"/>
    <cellStyle name="Percent 30 5 2 2" xfId="24361"/>
    <cellStyle name="Percent 30 5 3" xfId="13534"/>
    <cellStyle name="Percent 30 5 3 2" xfId="29173"/>
    <cellStyle name="Percent 30 5 4" xfId="19549"/>
    <cellStyle name="Percent 30 6" xfId="5113"/>
    <cellStyle name="Percent 30 6 2" xfId="14737"/>
    <cellStyle name="Percent 30 6 2 2" xfId="30376"/>
    <cellStyle name="Percent 30 6 3" xfId="20752"/>
    <cellStyle name="Percent 30 7" xfId="9925"/>
    <cellStyle name="Percent 30 7 2" xfId="25564"/>
    <cellStyle name="Percent 30 8" xfId="15940"/>
    <cellStyle name="Percent 31" xfId="310"/>
    <cellStyle name="Percent 31 2" xfId="911"/>
    <cellStyle name="Percent 31 2 2" xfId="2115"/>
    <cellStyle name="Percent 31 2 2 2" xfId="6927"/>
    <cellStyle name="Percent 31 2 2 2 2" xfId="22566"/>
    <cellStyle name="Percent 31 2 2 3" xfId="11739"/>
    <cellStyle name="Percent 31 2 2 3 2" xfId="27378"/>
    <cellStyle name="Percent 31 2 2 4" xfId="17754"/>
    <cellStyle name="Percent 31 2 3" xfId="3318"/>
    <cellStyle name="Percent 31 2 3 2" xfId="8130"/>
    <cellStyle name="Percent 31 2 3 2 2" xfId="23769"/>
    <cellStyle name="Percent 31 2 3 3" xfId="12942"/>
    <cellStyle name="Percent 31 2 3 3 2" xfId="28581"/>
    <cellStyle name="Percent 31 2 3 4" xfId="18957"/>
    <cellStyle name="Percent 31 2 4" xfId="4521"/>
    <cellStyle name="Percent 31 2 4 2" xfId="9333"/>
    <cellStyle name="Percent 31 2 4 2 2" xfId="24972"/>
    <cellStyle name="Percent 31 2 4 3" xfId="14145"/>
    <cellStyle name="Percent 31 2 4 3 2" xfId="29784"/>
    <cellStyle name="Percent 31 2 4 4" xfId="20160"/>
    <cellStyle name="Percent 31 2 5" xfId="5724"/>
    <cellStyle name="Percent 31 2 5 2" xfId="15348"/>
    <cellStyle name="Percent 31 2 5 2 2" xfId="30987"/>
    <cellStyle name="Percent 31 2 5 3" xfId="21363"/>
    <cellStyle name="Percent 31 2 6" xfId="10536"/>
    <cellStyle name="Percent 31 2 6 2" xfId="26175"/>
    <cellStyle name="Percent 31 2 7" xfId="16551"/>
    <cellStyle name="Percent 31 3" xfId="1514"/>
    <cellStyle name="Percent 31 3 2" xfId="6326"/>
    <cellStyle name="Percent 31 3 2 2" xfId="21965"/>
    <cellStyle name="Percent 31 3 3" xfId="11138"/>
    <cellStyle name="Percent 31 3 3 2" xfId="26777"/>
    <cellStyle name="Percent 31 3 4" xfId="17153"/>
    <cellStyle name="Percent 31 4" xfId="2717"/>
    <cellStyle name="Percent 31 4 2" xfId="7529"/>
    <cellStyle name="Percent 31 4 2 2" xfId="23168"/>
    <cellStyle name="Percent 31 4 3" xfId="12341"/>
    <cellStyle name="Percent 31 4 3 2" xfId="27980"/>
    <cellStyle name="Percent 31 4 4" xfId="18356"/>
    <cellStyle name="Percent 31 5" xfId="3920"/>
    <cellStyle name="Percent 31 5 2" xfId="8732"/>
    <cellStyle name="Percent 31 5 2 2" xfId="24371"/>
    <cellStyle name="Percent 31 5 3" xfId="13544"/>
    <cellStyle name="Percent 31 5 3 2" xfId="29183"/>
    <cellStyle name="Percent 31 5 4" xfId="19559"/>
    <cellStyle name="Percent 31 6" xfId="5123"/>
    <cellStyle name="Percent 31 6 2" xfId="14747"/>
    <cellStyle name="Percent 31 6 2 2" xfId="30386"/>
    <cellStyle name="Percent 31 6 3" xfId="20762"/>
    <cellStyle name="Percent 31 7" xfId="9935"/>
    <cellStyle name="Percent 31 7 2" xfId="25574"/>
    <cellStyle name="Percent 31 8" xfId="15950"/>
    <cellStyle name="Percent 32" xfId="320"/>
    <cellStyle name="Percent 32 2" xfId="921"/>
    <cellStyle name="Percent 32 2 2" xfId="2125"/>
    <cellStyle name="Percent 32 2 2 2" xfId="6937"/>
    <cellStyle name="Percent 32 2 2 2 2" xfId="22576"/>
    <cellStyle name="Percent 32 2 2 3" xfId="11749"/>
    <cellStyle name="Percent 32 2 2 3 2" xfId="27388"/>
    <cellStyle name="Percent 32 2 2 4" xfId="17764"/>
    <cellStyle name="Percent 32 2 3" xfId="3328"/>
    <cellStyle name="Percent 32 2 3 2" xfId="8140"/>
    <cellStyle name="Percent 32 2 3 2 2" xfId="23779"/>
    <cellStyle name="Percent 32 2 3 3" xfId="12952"/>
    <cellStyle name="Percent 32 2 3 3 2" xfId="28591"/>
    <cellStyle name="Percent 32 2 3 4" xfId="18967"/>
    <cellStyle name="Percent 32 2 4" xfId="4531"/>
    <cellStyle name="Percent 32 2 4 2" xfId="9343"/>
    <cellStyle name="Percent 32 2 4 2 2" xfId="24982"/>
    <cellStyle name="Percent 32 2 4 3" xfId="14155"/>
    <cellStyle name="Percent 32 2 4 3 2" xfId="29794"/>
    <cellStyle name="Percent 32 2 4 4" xfId="20170"/>
    <cellStyle name="Percent 32 2 5" xfId="5734"/>
    <cellStyle name="Percent 32 2 5 2" xfId="15358"/>
    <cellStyle name="Percent 32 2 5 2 2" xfId="30997"/>
    <cellStyle name="Percent 32 2 5 3" xfId="21373"/>
    <cellStyle name="Percent 32 2 6" xfId="10546"/>
    <cellStyle name="Percent 32 2 6 2" xfId="26185"/>
    <cellStyle name="Percent 32 2 7" xfId="16561"/>
    <cellStyle name="Percent 32 3" xfId="1524"/>
    <cellStyle name="Percent 32 3 2" xfId="6336"/>
    <cellStyle name="Percent 32 3 2 2" xfId="21975"/>
    <cellStyle name="Percent 32 3 3" xfId="11148"/>
    <cellStyle name="Percent 32 3 3 2" xfId="26787"/>
    <cellStyle name="Percent 32 3 4" xfId="17163"/>
    <cellStyle name="Percent 32 4" xfId="2727"/>
    <cellStyle name="Percent 32 4 2" xfId="7539"/>
    <cellStyle name="Percent 32 4 2 2" xfId="23178"/>
    <cellStyle name="Percent 32 4 3" xfId="12351"/>
    <cellStyle name="Percent 32 4 3 2" xfId="27990"/>
    <cellStyle name="Percent 32 4 4" xfId="18366"/>
    <cellStyle name="Percent 32 5" xfId="3930"/>
    <cellStyle name="Percent 32 5 2" xfId="8742"/>
    <cellStyle name="Percent 32 5 2 2" xfId="24381"/>
    <cellStyle name="Percent 32 5 3" xfId="13554"/>
    <cellStyle name="Percent 32 5 3 2" xfId="29193"/>
    <cellStyle name="Percent 32 5 4" xfId="19569"/>
    <cellStyle name="Percent 32 6" xfId="5133"/>
    <cellStyle name="Percent 32 6 2" xfId="14757"/>
    <cellStyle name="Percent 32 6 2 2" xfId="30396"/>
    <cellStyle name="Percent 32 6 3" xfId="20772"/>
    <cellStyle name="Percent 32 7" xfId="9945"/>
    <cellStyle name="Percent 32 7 2" xfId="25584"/>
    <cellStyle name="Percent 32 8" xfId="15960"/>
    <cellStyle name="Percent 33" xfId="330"/>
    <cellStyle name="Percent 33 2" xfId="931"/>
    <cellStyle name="Percent 33 2 2" xfId="2135"/>
    <cellStyle name="Percent 33 2 2 2" xfId="6947"/>
    <cellStyle name="Percent 33 2 2 2 2" xfId="22586"/>
    <cellStyle name="Percent 33 2 2 3" xfId="11759"/>
    <cellStyle name="Percent 33 2 2 3 2" xfId="27398"/>
    <cellStyle name="Percent 33 2 2 4" xfId="17774"/>
    <cellStyle name="Percent 33 2 3" xfId="3338"/>
    <cellStyle name="Percent 33 2 3 2" xfId="8150"/>
    <cellStyle name="Percent 33 2 3 2 2" xfId="23789"/>
    <cellStyle name="Percent 33 2 3 3" xfId="12962"/>
    <cellStyle name="Percent 33 2 3 3 2" xfId="28601"/>
    <cellStyle name="Percent 33 2 3 4" xfId="18977"/>
    <cellStyle name="Percent 33 2 4" xfId="4541"/>
    <cellStyle name="Percent 33 2 4 2" xfId="9353"/>
    <cellStyle name="Percent 33 2 4 2 2" xfId="24992"/>
    <cellStyle name="Percent 33 2 4 3" xfId="14165"/>
    <cellStyle name="Percent 33 2 4 3 2" xfId="29804"/>
    <cellStyle name="Percent 33 2 4 4" xfId="20180"/>
    <cellStyle name="Percent 33 2 5" xfId="5744"/>
    <cellStyle name="Percent 33 2 5 2" xfId="15368"/>
    <cellStyle name="Percent 33 2 5 2 2" xfId="31007"/>
    <cellStyle name="Percent 33 2 5 3" xfId="21383"/>
    <cellStyle name="Percent 33 2 6" xfId="10556"/>
    <cellStyle name="Percent 33 2 6 2" xfId="26195"/>
    <cellStyle name="Percent 33 2 7" xfId="16571"/>
    <cellStyle name="Percent 33 3" xfId="1534"/>
    <cellStyle name="Percent 33 3 2" xfId="6346"/>
    <cellStyle name="Percent 33 3 2 2" xfId="21985"/>
    <cellStyle name="Percent 33 3 3" xfId="11158"/>
    <cellStyle name="Percent 33 3 3 2" xfId="26797"/>
    <cellStyle name="Percent 33 3 4" xfId="17173"/>
    <cellStyle name="Percent 33 4" xfId="2737"/>
    <cellStyle name="Percent 33 4 2" xfId="7549"/>
    <cellStyle name="Percent 33 4 2 2" xfId="23188"/>
    <cellStyle name="Percent 33 4 3" xfId="12361"/>
    <cellStyle name="Percent 33 4 3 2" xfId="28000"/>
    <cellStyle name="Percent 33 4 4" xfId="18376"/>
    <cellStyle name="Percent 33 5" xfId="3940"/>
    <cellStyle name="Percent 33 5 2" xfId="8752"/>
    <cellStyle name="Percent 33 5 2 2" xfId="24391"/>
    <cellStyle name="Percent 33 5 3" xfId="13564"/>
    <cellStyle name="Percent 33 5 3 2" xfId="29203"/>
    <cellStyle name="Percent 33 5 4" xfId="19579"/>
    <cellStyle name="Percent 33 6" xfId="5143"/>
    <cellStyle name="Percent 33 6 2" xfId="14767"/>
    <cellStyle name="Percent 33 6 2 2" xfId="30406"/>
    <cellStyle name="Percent 33 6 3" xfId="20782"/>
    <cellStyle name="Percent 33 7" xfId="9955"/>
    <cellStyle name="Percent 33 7 2" xfId="25594"/>
    <cellStyle name="Percent 33 8" xfId="15970"/>
    <cellStyle name="Percent 34" xfId="340"/>
    <cellStyle name="Percent 34 2" xfId="941"/>
    <cellStyle name="Percent 34 2 2" xfId="2145"/>
    <cellStyle name="Percent 34 2 2 2" xfId="6957"/>
    <cellStyle name="Percent 34 2 2 2 2" xfId="22596"/>
    <cellStyle name="Percent 34 2 2 3" xfId="11769"/>
    <cellStyle name="Percent 34 2 2 3 2" xfId="27408"/>
    <cellStyle name="Percent 34 2 2 4" xfId="17784"/>
    <cellStyle name="Percent 34 2 3" xfId="3348"/>
    <cellStyle name="Percent 34 2 3 2" xfId="8160"/>
    <cellStyle name="Percent 34 2 3 2 2" xfId="23799"/>
    <cellStyle name="Percent 34 2 3 3" xfId="12972"/>
    <cellStyle name="Percent 34 2 3 3 2" xfId="28611"/>
    <cellStyle name="Percent 34 2 3 4" xfId="18987"/>
    <cellStyle name="Percent 34 2 4" xfId="4551"/>
    <cellStyle name="Percent 34 2 4 2" xfId="9363"/>
    <cellStyle name="Percent 34 2 4 2 2" xfId="25002"/>
    <cellStyle name="Percent 34 2 4 3" xfId="14175"/>
    <cellStyle name="Percent 34 2 4 3 2" xfId="29814"/>
    <cellStyle name="Percent 34 2 4 4" xfId="20190"/>
    <cellStyle name="Percent 34 2 5" xfId="5754"/>
    <cellStyle name="Percent 34 2 5 2" xfId="15378"/>
    <cellStyle name="Percent 34 2 5 2 2" xfId="31017"/>
    <cellStyle name="Percent 34 2 5 3" xfId="21393"/>
    <cellStyle name="Percent 34 2 6" xfId="10566"/>
    <cellStyle name="Percent 34 2 6 2" xfId="26205"/>
    <cellStyle name="Percent 34 2 7" xfId="16581"/>
    <cellStyle name="Percent 34 3" xfId="1544"/>
    <cellStyle name="Percent 34 3 2" xfId="6356"/>
    <cellStyle name="Percent 34 3 2 2" xfId="21995"/>
    <cellStyle name="Percent 34 3 3" xfId="11168"/>
    <cellStyle name="Percent 34 3 3 2" xfId="26807"/>
    <cellStyle name="Percent 34 3 4" xfId="17183"/>
    <cellStyle name="Percent 34 4" xfId="2747"/>
    <cellStyle name="Percent 34 4 2" xfId="7559"/>
    <cellStyle name="Percent 34 4 2 2" xfId="23198"/>
    <cellStyle name="Percent 34 4 3" xfId="12371"/>
    <cellStyle name="Percent 34 4 3 2" xfId="28010"/>
    <cellStyle name="Percent 34 4 4" xfId="18386"/>
    <cellStyle name="Percent 34 5" xfId="3950"/>
    <cellStyle name="Percent 34 5 2" xfId="8762"/>
    <cellStyle name="Percent 34 5 2 2" xfId="24401"/>
    <cellStyle name="Percent 34 5 3" xfId="13574"/>
    <cellStyle name="Percent 34 5 3 2" xfId="29213"/>
    <cellStyle name="Percent 34 5 4" xfId="19589"/>
    <cellStyle name="Percent 34 6" xfId="5153"/>
    <cellStyle name="Percent 34 6 2" xfId="14777"/>
    <cellStyle name="Percent 34 6 2 2" xfId="30416"/>
    <cellStyle name="Percent 34 6 3" xfId="20792"/>
    <cellStyle name="Percent 34 7" xfId="9965"/>
    <cellStyle name="Percent 34 7 2" xfId="25604"/>
    <cellStyle name="Percent 34 8" xfId="15980"/>
    <cellStyle name="Percent 35" xfId="350"/>
    <cellStyle name="Percent 35 2" xfId="951"/>
    <cellStyle name="Percent 35 2 2" xfId="2155"/>
    <cellStyle name="Percent 35 2 2 2" xfId="6967"/>
    <cellStyle name="Percent 35 2 2 2 2" xfId="22606"/>
    <cellStyle name="Percent 35 2 2 3" xfId="11779"/>
    <cellStyle name="Percent 35 2 2 3 2" xfId="27418"/>
    <cellStyle name="Percent 35 2 2 4" xfId="17794"/>
    <cellStyle name="Percent 35 2 3" xfId="3358"/>
    <cellStyle name="Percent 35 2 3 2" xfId="8170"/>
    <cellStyle name="Percent 35 2 3 2 2" xfId="23809"/>
    <cellStyle name="Percent 35 2 3 3" xfId="12982"/>
    <cellStyle name="Percent 35 2 3 3 2" xfId="28621"/>
    <cellStyle name="Percent 35 2 3 4" xfId="18997"/>
    <cellStyle name="Percent 35 2 4" xfId="4561"/>
    <cellStyle name="Percent 35 2 4 2" xfId="9373"/>
    <cellStyle name="Percent 35 2 4 2 2" xfId="25012"/>
    <cellStyle name="Percent 35 2 4 3" xfId="14185"/>
    <cellStyle name="Percent 35 2 4 3 2" xfId="29824"/>
    <cellStyle name="Percent 35 2 4 4" xfId="20200"/>
    <cellStyle name="Percent 35 2 5" xfId="5764"/>
    <cellStyle name="Percent 35 2 5 2" xfId="15388"/>
    <cellStyle name="Percent 35 2 5 2 2" xfId="31027"/>
    <cellStyle name="Percent 35 2 5 3" xfId="21403"/>
    <cellStyle name="Percent 35 2 6" xfId="10576"/>
    <cellStyle name="Percent 35 2 6 2" xfId="26215"/>
    <cellStyle name="Percent 35 2 7" xfId="16591"/>
    <cellStyle name="Percent 35 3" xfId="1554"/>
    <cellStyle name="Percent 35 3 2" xfId="6366"/>
    <cellStyle name="Percent 35 3 2 2" xfId="22005"/>
    <cellStyle name="Percent 35 3 3" xfId="11178"/>
    <cellStyle name="Percent 35 3 3 2" xfId="26817"/>
    <cellStyle name="Percent 35 3 4" xfId="17193"/>
    <cellStyle name="Percent 35 4" xfId="2757"/>
    <cellStyle name="Percent 35 4 2" xfId="7569"/>
    <cellStyle name="Percent 35 4 2 2" xfId="23208"/>
    <cellStyle name="Percent 35 4 3" xfId="12381"/>
    <cellStyle name="Percent 35 4 3 2" xfId="28020"/>
    <cellStyle name="Percent 35 4 4" xfId="18396"/>
    <cellStyle name="Percent 35 5" xfId="3960"/>
    <cellStyle name="Percent 35 5 2" xfId="8772"/>
    <cellStyle name="Percent 35 5 2 2" xfId="24411"/>
    <cellStyle name="Percent 35 5 3" xfId="13584"/>
    <cellStyle name="Percent 35 5 3 2" xfId="29223"/>
    <cellStyle name="Percent 35 5 4" xfId="19599"/>
    <cellStyle name="Percent 35 6" xfId="5163"/>
    <cellStyle name="Percent 35 6 2" xfId="14787"/>
    <cellStyle name="Percent 35 6 2 2" xfId="30426"/>
    <cellStyle name="Percent 35 6 3" xfId="20802"/>
    <cellStyle name="Percent 35 7" xfId="9975"/>
    <cellStyle name="Percent 35 7 2" xfId="25614"/>
    <cellStyle name="Percent 35 8" xfId="15990"/>
    <cellStyle name="Percent 36" xfId="360"/>
    <cellStyle name="Percent 36 2" xfId="961"/>
    <cellStyle name="Percent 36 2 2" xfId="2165"/>
    <cellStyle name="Percent 36 2 2 2" xfId="6977"/>
    <cellStyle name="Percent 36 2 2 2 2" xfId="22616"/>
    <cellStyle name="Percent 36 2 2 3" xfId="11789"/>
    <cellStyle name="Percent 36 2 2 3 2" xfId="27428"/>
    <cellStyle name="Percent 36 2 2 4" xfId="17804"/>
    <cellStyle name="Percent 36 2 3" xfId="3368"/>
    <cellStyle name="Percent 36 2 3 2" xfId="8180"/>
    <cellStyle name="Percent 36 2 3 2 2" xfId="23819"/>
    <cellStyle name="Percent 36 2 3 3" xfId="12992"/>
    <cellStyle name="Percent 36 2 3 3 2" xfId="28631"/>
    <cellStyle name="Percent 36 2 3 4" xfId="19007"/>
    <cellStyle name="Percent 36 2 4" xfId="4571"/>
    <cellStyle name="Percent 36 2 4 2" xfId="9383"/>
    <cellStyle name="Percent 36 2 4 2 2" xfId="25022"/>
    <cellStyle name="Percent 36 2 4 3" xfId="14195"/>
    <cellStyle name="Percent 36 2 4 3 2" xfId="29834"/>
    <cellStyle name="Percent 36 2 4 4" xfId="20210"/>
    <cellStyle name="Percent 36 2 5" xfId="5774"/>
    <cellStyle name="Percent 36 2 5 2" xfId="15398"/>
    <cellStyle name="Percent 36 2 5 2 2" xfId="31037"/>
    <cellStyle name="Percent 36 2 5 3" xfId="21413"/>
    <cellStyle name="Percent 36 2 6" xfId="10586"/>
    <cellStyle name="Percent 36 2 6 2" xfId="26225"/>
    <cellStyle name="Percent 36 2 7" xfId="16601"/>
    <cellStyle name="Percent 36 3" xfId="1564"/>
    <cellStyle name="Percent 36 3 2" xfId="6376"/>
    <cellStyle name="Percent 36 3 2 2" xfId="22015"/>
    <cellStyle name="Percent 36 3 3" xfId="11188"/>
    <cellStyle name="Percent 36 3 3 2" xfId="26827"/>
    <cellStyle name="Percent 36 3 4" xfId="17203"/>
    <cellStyle name="Percent 36 4" xfId="2767"/>
    <cellStyle name="Percent 36 4 2" xfId="7579"/>
    <cellStyle name="Percent 36 4 2 2" xfId="23218"/>
    <cellStyle name="Percent 36 4 3" xfId="12391"/>
    <cellStyle name="Percent 36 4 3 2" xfId="28030"/>
    <cellStyle name="Percent 36 4 4" xfId="18406"/>
    <cellStyle name="Percent 36 5" xfId="3970"/>
    <cellStyle name="Percent 36 5 2" xfId="8782"/>
    <cellStyle name="Percent 36 5 2 2" xfId="24421"/>
    <cellStyle name="Percent 36 5 3" xfId="13594"/>
    <cellStyle name="Percent 36 5 3 2" xfId="29233"/>
    <cellStyle name="Percent 36 5 4" xfId="19609"/>
    <cellStyle name="Percent 36 6" xfId="5173"/>
    <cellStyle name="Percent 36 6 2" xfId="14797"/>
    <cellStyle name="Percent 36 6 2 2" xfId="30436"/>
    <cellStyle name="Percent 36 6 3" xfId="20812"/>
    <cellStyle name="Percent 36 7" xfId="9985"/>
    <cellStyle name="Percent 36 7 2" xfId="25624"/>
    <cellStyle name="Percent 36 8" xfId="16000"/>
    <cellStyle name="Percent 37" xfId="370"/>
    <cellStyle name="Percent 37 2" xfId="971"/>
    <cellStyle name="Percent 37 2 2" xfId="2175"/>
    <cellStyle name="Percent 37 2 2 2" xfId="6987"/>
    <cellStyle name="Percent 37 2 2 2 2" xfId="22626"/>
    <cellStyle name="Percent 37 2 2 3" xfId="11799"/>
    <cellStyle name="Percent 37 2 2 3 2" xfId="27438"/>
    <cellStyle name="Percent 37 2 2 4" xfId="17814"/>
    <cellStyle name="Percent 37 2 3" xfId="3378"/>
    <cellStyle name="Percent 37 2 3 2" xfId="8190"/>
    <cellStyle name="Percent 37 2 3 2 2" xfId="23829"/>
    <cellStyle name="Percent 37 2 3 3" xfId="13002"/>
    <cellStyle name="Percent 37 2 3 3 2" xfId="28641"/>
    <cellStyle name="Percent 37 2 3 4" xfId="19017"/>
    <cellStyle name="Percent 37 2 4" xfId="4581"/>
    <cellStyle name="Percent 37 2 4 2" xfId="9393"/>
    <cellStyle name="Percent 37 2 4 2 2" xfId="25032"/>
    <cellStyle name="Percent 37 2 4 3" xfId="14205"/>
    <cellStyle name="Percent 37 2 4 3 2" xfId="29844"/>
    <cellStyle name="Percent 37 2 4 4" xfId="20220"/>
    <cellStyle name="Percent 37 2 5" xfId="5784"/>
    <cellStyle name="Percent 37 2 5 2" xfId="15408"/>
    <cellStyle name="Percent 37 2 5 2 2" xfId="31047"/>
    <cellStyle name="Percent 37 2 5 3" xfId="21423"/>
    <cellStyle name="Percent 37 2 6" xfId="10596"/>
    <cellStyle name="Percent 37 2 6 2" xfId="26235"/>
    <cellStyle name="Percent 37 2 7" xfId="16611"/>
    <cellStyle name="Percent 37 3" xfId="1574"/>
    <cellStyle name="Percent 37 3 2" xfId="6386"/>
    <cellStyle name="Percent 37 3 2 2" xfId="22025"/>
    <cellStyle name="Percent 37 3 3" xfId="11198"/>
    <cellStyle name="Percent 37 3 3 2" xfId="26837"/>
    <cellStyle name="Percent 37 3 4" xfId="17213"/>
    <cellStyle name="Percent 37 4" xfId="2777"/>
    <cellStyle name="Percent 37 4 2" xfId="7589"/>
    <cellStyle name="Percent 37 4 2 2" xfId="23228"/>
    <cellStyle name="Percent 37 4 3" xfId="12401"/>
    <cellStyle name="Percent 37 4 3 2" xfId="28040"/>
    <cellStyle name="Percent 37 4 4" xfId="18416"/>
    <cellStyle name="Percent 37 5" xfId="3980"/>
    <cellStyle name="Percent 37 5 2" xfId="8792"/>
    <cellStyle name="Percent 37 5 2 2" xfId="24431"/>
    <cellStyle name="Percent 37 5 3" xfId="13604"/>
    <cellStyle name="Percent 37 5 3 2" xfId="29243"/>
    <cellStyle name="Percent 37 5 4" xfId="19619"/>
    <cellStyle name="Percent 37 6" xfId="5183"/>
    <cellStyle name="Percent 37 6 2" xfId="14807"/>
    <cellStyle name="Percent 37 6 2 2" xfId="30446"/>
    <cellStyle name="Percent 37 6 3" xfId="20822"/>
    <cellStyle name="Percent 37 7" xfId="9995"/>
    <cellStyle name="Percent 37 7 2" xfId="25634"/>
    <cellStyle name="Percent 37 8" xfId="16010"/>
    <cellStyle name="Percent 38" xfId="380"/>
    <cellStyle name="Percent 38 2" xfId="981"/>
    <cellStyle name="Percent 38 2 2" xfId="2185"/>
    <cellStyle name="Percent 38 2 2 2" xfId="6997"/>
    <cellStyle name="Percent 38 2 2 2 2" xfId="22636"/>
    <cellStyle name="Percent 38 2 2 3" xfId="11809"/>
    <cellStyle name="Percent 38 2 2 3 2" xfId="27448"/>
    <cellStyle name="Percent 38 2 2 4" xfId="17824"/>
    <cellStyle name="Percent 38 2 3" xfId="3388"/>
    <cellStyle name="Percent 38 2 3 2" xfId="8200"/>
    <cellStyle name="Percent 38 2 3 2 2" xfId="23839"/>
    <cellStyle name="Percent 38 2 3 3" xfId="13012"/>
    <cellStyle name="Percent 38 2 3 3 2" xfId="28651"/>
    <cellStyle name="Percent 38 2 3 4" xfId="19027"/>
    <cellStyle name="Percent 38 2 4" xfId="4591"/>
    <cellStyle name="Percent 38 2 4 2" xfId="9403"/>
    <cellStyle name="Percent 38 2 4 2 2" xfId="25042"/>
    <cellStyle name="Percent 38 2 4 3" xfId="14215"/>
    <cellStyle name="Percent 38 2 4 3 2" xfId="29854"/>
    <cellStyle name="Percent 38 2 4 4" xfId="20230"/>
    <cellStyle name="Percent 38 2 5" xfId="5794"/>
    <cellStyle name="Percent 38 2 5 2" xfId="15418"/>
    <cellStyle name="Percent 38 2 5 2 2" xfId="31057"/>
    <cellStyle name="Percent 38 2 5 3" xfId="21433"/>
    <cellStyle name="Percent 38 2 6" xfId="10606"/>
    <cellStyle name="Percent 38 2 6 2" xfId="26245"/>
    <cellStyle name="Percent 38 2 7" xfId="16621"/>
    <cellStyle name="Percent 38 3" xfId="1584"/>
    <cellStyle name="Percent 38 3 2" xfId="6396"/>
    <cellStyle name="Percent 38 3 2 2" xfId="22035"/>
    <cellStyle name="Percent 38 3 3" xfId="11208"/>
    <cellStyle name="Percent 38 3 3 2" xfId="26847"/>
    <cellStyle name="Percent 38 3 4" xfId="17223"/>
    <cellStyle name="Percent 38 4" xfId="2787"/>
    <cellStyle name="Percent 38 4 2" xfId="7599"/>
    <cellStyle name="Percent 38 4 2 2" xfId="23238"/>
    <cellStyle name="Percent 38 4 3" xfId="12411"/>
    <cellStyle name="Percent 38 4 3 2" xfId="28050"/>
    <cellStyle name="Percent 38 4 4" xfId="18426"/>
    <cellStyle name="Percent 38 5" xfId="3990"/>
    <cellStyle name="Percent 38 5 2" xfId="8802"/>
    <cellStyle name="Percent 38 5 2 2" xfId="24441"/>
    <cellStyle name="Percent 38 5 3" xfId="13614"/>
    <cellStyle name="Percent 38 5 3 2" xfId="29253"/>
    <cellStyle name="Percent 38 5 4" xfId="19629"/>
    <cellStyle name="Percent 38 6" xfId="5193"/>
    <cellStyle name="Percent 38 6 2" xfId="14817"/>
    <cellStyle name="Percent 38 6 2 2" xfId="30456"/>
    <cellStyle name="Percent 38 6 3" xfId="20832"/>
    <cellStyle name="Percent 38 7" xfId="10005"/>
    <cellStyle name="Percent 38 7 2" xfId="25644"/>
    <cellStyle name="Percent 38 8" xfId="16020"/>
    <cellStyle name="Percent 39" xfId="390"/>
    <cellStyle name="Percent 39 2" xfId="991"/>
    <cellStyle name="Percent 39 2 2" xfId="2195"/>
    <cellStyle name="Percent 39 2 2 2" xfId="7007"/>
    <cellStyle name="Percent 39 2 2 2 2" xfId="22646"/>
    <cellStyle name="Percent 39 2 2 3" xfId="11819"/>
    <cellStyle name="Percent 39 2 2 3 2" xfId="27458"/>
    <cellStyle name="Percent 39 2 2 4" xfId="17834"/>
    <cellStyle name="Percent 39 2 3" xfId="3398"/>
    <cellStyle name="Percent 39 2 3 2" xfId="8210"/>
    <cellStyle name="Percent 39 2 3 2 2" xfId="23849"/>
    <cellStyle name="Percent 39 2 3 3" xfId="13022"/>
    <cellStyle name="Percent 39 2 3 3 2" xfId="28661"/>
    <cellStyle name="Percent 39 2 3 4" xfId="19037"/>
    <cellStyle name="Percent 39 2 4" xfId="4601"/>
    <cellStyle name="Percent 39 2 4 2" xfId="9413"/>
    <cellStyle name="Percent 39 2 4 2 2" xfId="25052"/>
    <cellStyle name="Percent 39 2 4 3" xfId="14225"/>
    <cellStyle name="Percent 39 2 4 3 2" xfId="29864"/>
    <cellStyle name="Percent 39 2 4 4" xfId="20240"/>
    <cellStyle name="Percent 39 2 5" xfId="5804"/>
    <cellStyle name="Percent 39 2 5 2" xfId="15428"/>
    <cellStyle name="Percent 39 2 5 2 2" xfId="31067"/>
    <cellStyle name="Percent 39 2 5 3" xfId="21443"/>
    <cellStyle name="Percent 39 2 6" xfId="10616"/>
    <cellStyle name="Percent 39 2 6 2" xfId="26255"/>
    <cellStyle name="Percent 39 2 7" xfId="16631"/>
    <cellStyle name="Percent 39 3" xfId="1594"/>
    <cellStyle name="Percent 39 3 2" xfId="6406"/>
    <cellStyle name="Percent 39 3 2 2" xfId="22045"/>
    <cellStyle name="Percent 39 3 3" xfId="11218"/>
    <cellStyle name="Percent 39 3 3 2" xfId="26857"/>
    <cellStyle name="Percent 39 3 4" xfId="17233"/>
    <cellStyle name="Percent 39 4" xfId="2797"/>
    <cellStyle name="Percent 39 4 2" xfId="7609"/>
    <cellStyle name="Percent 39 4 2 2" xfId="23248"/>
    <cellStyle name="Percent 39 4 3" xfId="12421"/>
    <cellStyle name="Percent 39 4 3 2" xfId="28060"/>
    <cellStyle name="Percent 39 4 4" xfId="18436"/>
    <cellStyle name="Percent 39 5" xfId="4000"/>
    <cellStyle name="Percent 39 5 2" xfId="8812"/>
    <cellStyle name="Percent 39 5 2 2" xfId="24451"/>
    <cellStyle name="Percent 39 5 3" xfId="13624"/>
    <cellStyle name="Percent 39 5 3 2" xfId="29263"/>
    <cellStyle name="Percent 39 5 4" xfId="19639"/>
    <cellStyle name="Percent 39 6" xfId="5203"/>
    <cellStyle name="Percent 39 6 2" xfId="14827"/>
    <cellStyle name="Percent 39 6 2 2" xfId="30466"/>
    <cellStyle name="Percent 39 6 3" xfId="20842"/>
    <cellStyle name="Percent 39 7" xfId="10015"/>
    <cellStyle name="Percent 39 7 2" xfId="25654"/>
    <cellStyle name="Percent 39 8" xfId="16030"/>
    <cellStyle name="Percent 4" xfId="9"/>
    <cellStyle name="Percent 4 10" xfId="146"/>
    <cellStyle name="Percent 4 10 2" xfId="747"/>
    <cellStyle name="Percent 4 10 2 2" xfId="1951"/>
    <cellStyle name="Percent 4 10 2 2 2" xfId="6763"/>
    <cellStyle name="Percent 4 10 2 2 2 2" xfId="22402"/>
    <cellStyle name="Percent 4 10 2 2 3" xfId="11575"/>
    <cellStyle name="Percent 4 10 2 2 3 2" xfId="27214"/>
    <cellStyle name="Percent 4 10 2 2 4" xfId="17590"/>
    <cellStyle name="Percent 4 10 2 3" xfId="3154"/>
    <cellStyle name="Percent 4 10 2 3 2" xfId="7966"/>
    <cellStyle name="Percent 4 10 2 3 2 2" xfId="23605"/>
    <cellStyle name="Percent 4 10 2 3 3" xfId="12778"/>
    <cellStyle name="Percent 4 10 2 3 3 2" xfId="28417"/>
    <cellStyle name="Percent 4 10 2 3 4" xfId="18793"/>
    <cellStyle name="Percent 4 10 2 4" xfId="4357"/>
    <cellStyle name="Percent 4 10 2 4 2" xfId="9169"/>
    <cellStyle name="Percent 4 10 2 4 2 2" xfId="24808"/>
    <cellStyle name="Percent 4 10 2 4 3" xfId="13981"/>
    <cellStyle name="Percent 4 10 2 4 3 2" xfId="29620"/>
    <cellStyle name="Percent 4 10 2 4 4" xfId="19996"/>
    <cellStyle name="Percent 4 10 2 5" xfId="5560"/>
    <cellStyle name="Percent 4 10 2 5 2" xfId="15184"/>
    <cellStyle name="Percent 4 10 2 5 2 2" xfId="30823"/>
    <cellStyle name="Percent 4 10 2 5 3" xfId="21199"/>
    <cellStyle name="Percent 4 10 2 6" xfId="10372"/>
    <cellStyle name="Percent 4 10 2 6 2" xfId="26011"/>
    <cellStyle name="Percent 4 10 2 7" xfId="16387"/>
    <cellStyle name="Percent 4 10 3" xfId="1350"/>
    <cellStyle name="Percent 4 10 3 2" xfId="6162"/>
    <cellStyle name="Percent 4 10 3 2 2" xfId="21801"/>
    <cellStyle name="Percent 4 10 3 3" xfId="10974"/>
    <cellStyle name="Percent 4 10 3 3 2" xfId="26613"/>
    <cellStyle name="Percent 4 10 3 4" xfId="16989"/>
    <cellStyle name="Percent 4 10 4" xfId="2553"/>
    <cellStyle name="Percent 4 10 4 2" xfId="7365"/>
    <cellStyle name="Percent 4 10 4 2 2" xfId="23004"/>
    <cellStyle name="Percent 4 10 4 3" xfId="12177"/>
    <cellStyle name="Percent 4 10 4 3 2" xfId="27816"/>
    <cellStyle name="Percent 4 10 4 4" xfId="18192"/>
    <cellStyle name="Percent 4 10 5" xfId="3756"/>
    <cellStyle name="Percent 4 10 5 2" xfId="8568"/>
    <cellStyle name="Percent 4 10 5 2 2" xfId="24207"/>
    <cellStyle name="Percent 4 10 5 3" xfId="13380"/>
    <cellStyle name="Percent 4 10 5 3 2" xfId="29019"/>
    <cellStyle name="Percent 4 10 5 4" xfId="19395"/>
    <cellStyle name="Percent 4 10 6" xfId="4959"/>
    <cellStyle name="Percent 4 10 6 2" xfId="14583"/>
    <cellStyle name="Percent 4 10 6 2 2" xfId="30222"/>
    <cellStyle name="Percent 4 10 6 3" xfId="20598"/>
    <cellStyle name="Percent 4 10 7" xfId="9771"/>
    <cellStyle name="Percent 4 10 7 2" xfId="25410"/>
    <cellStyle name="Percent 4 10 8" xfId="15786"/>
    <cellStyle name="Percent 4 11" xfId="156"/>
    <cellStyle name="Percent 4 11 2" xfId="757"/>
    <cellStyle name="Percent 4 11 2 2" xfId="1961"/>
    <cellStyle name="Percent 4 11 2 2 2" xfId="6773"/>
    <cellStyle name="Percent 4 11 2 2 2 2" xfId="22412"/>
    <cellStyle name="Percent 4 11 2 2 3" xfId="11585"/>
    <cellStyle name="Percent 4 11 2 2 3 2" xfId="27224"/>
    <cellStyle name="Percent 4 11 2 2 4" xfId="17600"/>
    <cellStyle name="Percent 4 11 2 3" xfId="3164"/>
    <cellStyle name="Percent 4 11 2 3 2" xfId="7976"/>
    <cellStyle name="Percent 4 11 2 3 2 2" xfId="23615"/>
    <cellStyle name="Percent 4 11 2 3 3" xfId="12788"/>
    <cellStyle name="Percent 4 11 2 3 3 2" xfId="28427"/>
    <cellStyle name="Percent 4 11 2 3 4" xfId="18803"/>
    <cellStyle name="Percent 4 11 2 4" xfId="4367"/>
    <cellStyle name="Percent 4 11 2 4 2" xfId="9179"/>
    <cellStyle name="Percent 4 11 2 4 2 2" xfId="24818"/>
    <cellStyle name="Percent 4 11 2 4 3" xfId="13991"/>
    <cellStyle name="Percent 4 11 2 4 3 2" xfId="29630"/>
    <cellStyle name="Percent 4 11 2 4 4" xfId="20006"/>
    <cellStyle name="Percent 4 11 2 5" xfId="5570"/>
    <cellStyle name="Percent 4 11 2 5 2" xfId="15194"/>
    <cellStyle name="Percent 4 11 2 5 2 2" xfId="30833"/>
    <cellStyle name="Percent 4 11 2 5 3" xfId="21209"/>
    <cellStyle name="Percent 4 11 2 6" xfId="10382"/>
    <cellStyle name="Percent 4 11 2 6 2" xfId="26021"/>
    <cellStyle name="Percent 4 11 2 7" xfId="16397"/>
    <cellStyle name="Percent 4 11 3" xfId="1360"/>
    <cellStyle name="Percent 4 11 3 2" xfId="6172"/>
    <cellStyle name="Percent 4 11 3 2 2" xfId="21811"/>
    <cellStyle name="Percent 4 11 3 3" xfId="10984"/>
    <cellStyle name="Percent 4 11 3 3 2" xfId="26623"/>
    <cellStyle name="Percent 4 11 3 4" xfId="16999"/>
    <cellStyle name="Percent 4 11 4" xfId="2563"/>
    <cellStyle name="Percent 4 11 4 2" xfId="7375"/>
    <cellStyle name="Percent 4 11 4 2 2" xfId="23014"/>
    <cellStyle name="Percent 4 11 4 3" xfId="12187"/>
    <cellStyle name="Percent 4 11 4 3 2" xfId="27826"/>
    <cellStyle name="Percent 4 11 4 4" xfId="18202"/>
    <cellStyle name="Percent 4 11 5" xfId="3766"/>
    <cellStyle name="Percent 4 11 5 2" xfId="8578"/>
    <cellStyle name="Percent 4 11 5 2 2" xfId="24217"/>
    <cellStyle name="Percent 4 11 5 3" xfId="13390"/>
    <cellStyle name="Percent 4 11 5 3 2" xfId="29029"/>
    <cellStyle name="Percent 4 11 5 4" xfId="19405"/>
    <cellStyle name="Percent 4 11 6" xfId="4969"/>
    <cellStyle name="Percent 4 11 6 2" xfId="14593"/>
    <cellStyle name="Percent 4 11 6 2 2" xfId="30232"/>
    <cellStyle name="Percent 4 11 6 3" xfId="20608"/>
    <cellStyle name="Percent 4 11 7" xfId="9781"/>
    <cellStyle name="Percent 4 11 7 2" xfId="25420"/>
    <cellStyle name="Percent 4 11 8" xfId="15796"/>
    <cellStyle name="Percent 4 12" xfId="166"/>
    <cellStyle name="Percent 4 12 2" xfId="767"/>
    <cellStyle name="Percent 4 12 2 2" xfId="1971"/>
    <cellStyle name="Percent 4 12 2 2 2" xfId="6783"/>
    <cellStyle name="Percent 4 12 2 2 2 2" xfId="22422"/>
    <cellStyle name="Percent 4 12 2 2 3" xfId="11595"/>
    <cellStyle name="Percent 4 12 2 2 3 2" xfId="27234"/>
    <cellStyle name="Percent 4 12 2 2 4" xfId="17610"/>
    <cellStyle name="Percent 4 12 2 3" xfId="3174"/>
    <cellStyle name="Percent 4 12 2 3 2" xfId="7986"/>
    <cellStyle name="Percent 4 12 2 3 2 2" xfId="23625"/>
    <cellStyle name="Percent 4 12 2 3 3" xfId="12798"/>
    <cellStyle name="Percent 4 12 2 3 3 2" xfId="28437"/>
    <cellStyle name="Percent 4 12 2 3 4" xfId="18813"/>
    <cellStyle name="Percent 4 12 2 4" xfId="4377"/>
    <cellStyle name="Percent 4 12 2 4 2" xfId="9189"/>
    <cellStyle name="Percent 4 12 2 4 2 2" xfId="24828"/>
    <cellStyle name="Percent 4 12 2 4 3" xfId="14001"/>
    <cellStyle name="Percent 4 12 2 4 3 2" xfId="29640"/>
    <cellStyle name="Percent 4 12 2 4 4" xfId="20016"/>
    <cellStyle name="Percent 4 12 2 5" xfId="5580"/>
    <cellStyle name="Percent 4 12 2 5 2" xfId="15204"/>
    <cellStyle name="Percent 4 12 2 5 2 2" xfId="30843"/>
    <cellStyle name="Percent 4 12 2 5 3" xfId="21219"/>
    <cellStyle name="Percent 4 12 2 6" xfId="10392"/>
    <cellStyle name="Percent 4 12 2 6 2" xfId="26031"/>
    <cellStyle name="Percent 4 12 2 7" xfId="16407"/>
    <cellStyle name="Percent 4 12 3" xfId="1370"/>
    <cellStyle name="Percent 4 12 3 2" xfId="6182"/>
    <cellStyle name="Percent 4 12 3 2 2" xfId="21821"/>
    <cellStyle name="Percent 4 12 3 3" xfId="10994"/>
    <cellStyle name="Percent 4 12 3 3 2" xfId="26633"/>
    <cellStyle name="Percent 4 12 3 4" xfId="17009"/>
    <cellStyle name="Percent 4 12 4" xfId="2573"/>
    <cellStyle name="Percent 4 12 4 2" xfId="7385"/>
    <cellStyle name="Percent 4 12 4 2 2" xfId="23024"/>
    <cellStyle name="Percent 4 12 4 3" xfId="12197"/>
    <cellStyle name="Percent 4 12 4 3 2" xfId="27836"/>
    <cellStyle name="Percent 4 12 4 4" xfId="18212"/>
    <cellStyle name="Percent 4 12 5" xfId="3776"/>
    <cellStyle name="Percent 4 12 5 2" xfId="8588"/>
    <cellStyle name="Percent 4 12 5 2 2" xfId="24227"/>
    <cellStyle name="Percent 4 12 5 3" xfId="13400"/>
    <cellStyle name="Percent 4 12 5 3 2" xfId="29039"/>
    <cellStyle name="Percent 4 12 5 4" xfId="19415"/>
    <cellStyle name="Percent 4 12 6" xfId="4979"/>
    <cellStyle name="Percent 4 12 6 2" xfId="14603"/>
    <cellStyle name="Percent 4 12 6 2 2" xfId="30242"/>
    <cellStyle name="Percent 4 12 6 3" xfId="20618"/>
    <cellStyle name="Percent 4 12 7" xfId="9791"/>
    <cellStyle name="Percent 4 12 7 2" xfId="25430"/>
    <cellStyle name="Percent 4 12 8" xfId="15806"/>
    <cellStyle name="Percent 4 13" xfId="176"/>
    <cellStyle name="Percent 4 13 2" xfId="777"/>
    <cellStyle name="Percent 4 13 2 2" xfId="1981"/>
    <cellStyle name="Percent 4 13 2 2 2" xfId="6793"/>
    <cellStyle name="Percent 4 13 2 2 2 2" xfId="22432"/>
    <cellStyle name="Percent 4 13 2 2 3" xfId="11605"/>
    <cellStyle name="Percent 4 13 2 2 3 2" xfId="27244"/>
    <cellStyle name="Percent 4 13 2 2 4" xfId="17620"/>
    <cellStyle name="Percent 4 13 2 3" xfId="3184"/>
    <cellStyle name="Percent 4 13 2 3 2" xfId="7996"/>
    <cellStyle name="Percent 4 13 2 3 2 2" xfId="23635"/>
    <cellStyle name="Percent 4 13 2 3 3" xfId="12808"/>
    <cellStyle name="Percent 4 13 2 3 3 2" xfId="28447"/>
    <cellStyle name="Percent 4 13 2 3 4" xfId="18823"/>
    <cellStyle name="Percent 4 13 2 4" xfId="4387"/>
    <cellStyle name="Percent 4 13 2 4 2" xfId="9199"/>
    <cellStyle name="Percent 4 13 2 4 2 2" xfId="24838"/>
    <cellStyle name="Percent 4 13 2 4 3" xfId="14011"/>
    <cellStyle name="Percent 4 13 2 4 3 2" xfId="29650"/>
    <cellStyle name="Percent 4 13 2 4 4" xfId="20026"/>
    <cellStyle name="Percent 4 13 2 5" xfId="5590"/>
    <cellStyle name="Percent 4 13 2 5 2" xfId="15214"/>
    <cellStyle name="Percent 4 13 2 5 2 2" xfId="30853"/>
    <cellStyle name="Percent 4 13 2 5 3" xfId="21229"/>
    <cellStyle name="Percent 4 13 2 6" xfId="10402"/>
    <cellStyle name="Percent 4 13 2 6 2" xfId="26041"/>
    <cellStyle name="Percent 4 13 2 7" xfId="16417"/>
    <cellStyle name="Percent 4 13 3" xfId="1380"/>
    <cellStyle name="Percent 4 13 3 2" xfId="6192"/>
    <cellStyle name="Percent 4 13 3 2 2" xfId="21831"/>
    <cellStyle name="Percent 4 13 3 3" xfId="11004"/>
    <cellStyle name="Percent 4 13 3 3 2" xfId="26643"/>
    <cellStyle name="Percent 4 13 3 4" xfId="17019"/>
    <cellStyle name="Percent 4 13 4" xfId="2583"/>
    <cellStyle name="Percent 4 13 4 2" xfId="7395"/>
    <cellStyle name="Percent 4 13 4 2 2" xfId="23034"/>
    <cellStyle name="Percent 4 13 4 3" xfId="12207"/>
    <cellStyle name="Percent 4 13 4 3 2" xfId="27846"/>
    <cellStyle name="Percent 4 13 4 4" xfId="18222"/>
    <cellStyle name="Percent 4 13 5" xfId="3786"/>
    <cellStyle name="Percent 4 13 5 2" xfId="8598"/>
    <cellStyle name="Percent 4 13 5 2 2" xfId="24237"/>
    <cellStyle name="Percent 4 13 5 3" xfId="13410"/>
    <cellStyle name="Percent 4 13 5 3 2" xfId="29049"/>
    <cellStyle name="Percent 4 13 5 4" xfId="19425"/>
    <cellStyle name="Percent 4 13 6" xfId="4989"/>
    <cellStyle name="Percent 4 13 6 2" xfId="14613"/>
    <cellStyle name="Percent 4 13 6 2 2" xfId="30252"/>
    <cellStyle name="Percent 4 13 6 3" xfId="20628"/>
    <cellStyle name="Percent 4 13 7" xfId="9801"/>
    <cellStyle name="Percent 4 13 7 2" xfId="25440"/>
    <cellStyle name="Percent 4 13 8" xfId="15816"/>
    <cellStyle name="Percent 4 14" xfId="186"/>
    <cellStyle name="Percent 4 14 2" xfId="787"/>
    <cellStyle name="Percent 4 14 2 2" xfId="1991"/>
    <cellStyle name="Percent 4 14 2 2 2" xfId="6803"/>
    <cellStyle name="Percent 4 14 2 2 2 2" xfId="22442"/>
    <cellStyle name="Percent 4 14 2 2 3" xfId="11615"/>
    <cellStyle name="Percent 4 14 2 2 3 2" xfId="27254"/>
    <cellStyle name="Percent 4 14 2 2 4" xfId="17630"/>
    <cellStyle name="Percent 4 14 2 3" xfId="3194"/>
    <cellStyle name="Percent 4 14 2 3 2" xfId="8006"/>
    <cellStyle name="Percent 4 14 2 3 2 2" xfId="23645"/>
    <cellStyle name="Percent 4 14 2 3 3" xfId="12818"/>
    <cellStyle name="Percent 4 14 2 3 3 2" xfId="28457"/>
    <cellStyle name="Percent 4 14 2 3 4" xfId="18833"/>
    <cellStyle name="Percent 4 14 2 4" xfId="4397"/>
    <cellStyle name="Percent 4 14 2 4 2" xfId="9209"/>
    <cellStyle name="Percent 4 14 2 4 2 2" xfId="24848"/>
    <cellStyle name="Percent 4 14 2 4 3" xfId="14021"/>
    <cellStyle name="Percent 4 14 2 4 3 2" xfId="29660"/>
    <cellStyle name="Percent 4 14 2 4 4" xfId="20036"/>
    <cellStyle name="Percent 4 14 2 5" xfId="5600"/>
    <cellStyle name="Percent 4 14 2 5 2" xfId="15224"/>
    <cellStyle name="Percent 4 14 2 5 2 2" xfId="30863"/>
    <cellStyle name="Percent 4 14 2 5 3" xfId="21239"/>
    <cellStyle name="Percent 4 14 2 6" xfId="10412"/>
    <cellStyle name="Percent 4 14 2 6 2" xfId="26051"/>
    <cellStyle name="Percent 4 14 2 7" xfId="16427"/>
    <cellStyle name="Percent 4 14 3" xfId="1390"/>
    <cellStyle name="Percent 4 14 3 2" xfId="6202"/>
    <cellStyle name="Percent 4 14 3 2 2" xfId="21841"/>
    <cellStyle name="Percent 4 14 3 3" xfId="11014"/>
    <cellStyle name="Percent 4 14 3 3 2" xfId="26653"/>
    <cellStyle name="Percent 4 14 3 4" xfId="17029"/>
    <cellStyle name="Percent 4 14 4" xfId="2593"/>
    <cellStyle name="Percent 4 14 4 2" xfId="7405"/>
    <cellStyle name="Percent 4 14 4 2 2" xfId="23044"/>
    <cellStyle name="Percent 4 14 4 3" xfId="12217"/>
    <cellStyle name="Percent 4 14 4 3 2" xfId="27856"/>
    <cellStyle name="Percent 4 14 4 4" xfId="18232"/>
    <cellStyle name="Percent 4 14 5" xfId="3796"/>
    <cellStyle name="Percent 4 14 5 2" xfId="8608"/>
    <cellStyle name="Percent 4 14 5 2 2" xfId="24247"/>
    <cellStyle name="Percent 4 14 5 3" xfId="13420"/>
    <cellStyle name="Percent 4 14 5 3 2" xfId="29059"/>
    <cellStyle name="Percent 4 14 5 4" xfId="19435"/>
    <cellStyle name="Percent 4 14 6" xfId="4999"/>
    <cellStyle name="Percent 4 14 6 2" xfId="14623"/>
    <cellStyle name="Percent 4 14 6 2 2" xfId="30262"/>
    <cellStyle name="Percent 4 14 6 3" xfId="20638"/>
    <cellStyle name="Percent 4 14 7" xfId="9811"/>
    <cellStyle name="Percent 4 14 7 2" xfId="25450"/>
    <cellStyle name="Percent 4 14 8" xfId="15826"/>
    <cellStyle name="Percent 4 15" xfId="196"/>
    <cellStyle name="Percent 4 15 2" xfId="797"/>
    <cellStyle name="Percent 4 15 2 2" xfId="2001"/>
    <cellStyle name="Percent 4 15 2 2 2" xfId="6813"/>
    <cellStyle name="Percent 4 15 2 2 2 2" xfId="22452"/>
    <cellStyle name="Percent 4 15 2 2 3" xfId="11625"/>
    <cellStyle name="Percent 4 15 2 2 3 2" xfId="27264"/>
    <cellStyle name="Percent 4 15 2 2 4" xfId="17640"/>
    <cellStyle name="Percent 4 15 2 3" xfId="3204"/>
    <cellStyle name="Percent 4 15 2 3 2" xfId="8016"/>
    <cellStyle name="Percent 4 15 2 3 2 2" xfId="23655"/>
    <cellStyle name="Percent 4 15 2 3 3" xfId="12828"/>
    <cellStyle name="Percent 4 15 2 3 3 2" xfId="28467"/>
    <cellStyle name="Percent 4 15 2 3 4" xfId="18843"/>
    <cellStyle name="Percent 4 15 2 4" xfId="4407"/>
    <cellStyle name="Percent 4 15 2 4 2" xfId="9219"/>
    <cellStyle name="Percent 4 15 2 4 2 2" xfId="24858"/>
    <cellStyle name="Percent 4 15 2 4 3" xfId="14031"/>
    <cellStyle name="Percent 4 15 2 4 3 2" xfId="29670"/>
    <cellStyle name="Percent 4 15 2 4 4" xfId="20046"/>
    <cellStyle name="Percent 4 15 2 5" xfId="5610"/>
    <cellStyle name="Percent 4 15 2 5 2" xfId="15234"/>
    <cellStyle name="Percent 4 15 2 5 2 2" xfId="30873"/>
    <cellStyle name="Percent 4 15 2 5 3" xfId="21249"/>
    <cellStyle name="Percent 4 15 2 6" xfId="10422"/>
    <cellStyle name="Percent 4 15 2 6 2" xfId="26061"/>
    <cellStyle name="Percent 4 15 2 7" xfId="16437"/>
    <cellStyle name="Percent 4 15 3" xfId="1400"/>
    <cellStyle name="Percent 4 15 3 2" xfId="6212"/>
    <cellStyle name="Percent 4 15 3 2 2" xfId="21851"/>
    <cellStyle name="Percent 4 15 3 3" xfId="11024"/>
    <cellStyle name="Percent 4 15 3 3 2" xfId="26663"/>
    <cellStyle name="Percent 4 15 3 4" xfId="17039"/>
    <cellStyle name="Percent 4 15 4" xfId="2603"/>
    <cellStyle name="Percent 4 15 4 2" xfId="7415"/>
    <cellStyle name="Percent 4 15 4 2 2" xfId="23054"/>
    <cellStyle name="Percent 4 15 4 3" xfId="12227"/>
    <cellStyle name="Percent 4 15 4 3 2" xfId="27866"/>
    <cellStyle name="Percent 4 15 4 4" xfId="18242"/>
    <cellStyle name="Percent 4 15 5" xfId="3806"/>
    <cellStyle name="Percent 4 15 5 2" xfId="8618"/>
    <cellStyle name="Percent 4 15 5 2 2" xfId="24257"/>
    <cellStyle name="Percent 4 15 5 3" xfId="13430"/>
    <cellStyle name="Percent 4 15 5 3 2" xfId="29069"/>
    <cellStyle name="Percent 4 15 5 4" xfId="19445"/>
    <cellStyle name="Percent 4 15 6" xfId="5009"/>
    <cellStyle name="Percent 4 15 6 2" xfId="14633"/>
    <cellStyle name="Percent 4 15 6 2 2" xfId="30272"/>
    <cellStyle name="Percent 4 15 6 3" xfId="20648"/>
    <cellStyle name="Percent 4 15 7" xfId="9821"/>
    <cellStyle name="Percent 4 15 7 2" xfId="25460"/>
    <cellStyle name="Percent 4 15 8" xfId="15836"/>
    <cellStyle name="Percent 4 16" xfId="206"/>
    <cellStyle name="Percent 4 16 2" xfId="807"/>
    <cellStyle name="Percent 4 16 2 2" xfId="2011"/>
    <cellStyle name="Percent 4 16 2 2 2" xfId="6823"/>
    <cellStyle name="Percent 4 16 2 2 2 2" xfId="22462"/>
    <cellStyle name="Percent 4 16 2 2 3" xfId="11635"/>
    <cellStyle name="Percent 4 16 2 2 3 2" xfId="27274"/>
    <cellStyle name="Percent 4 16 2 2 4" xfId="17650"/>
    <cellStyle name="Percent 4 16 2 3" xfId="3214"/>
    <cellStyle name="Percent 4 16 2 3 2" xfId="8026"/>
    <cellStyle name="Percent 4 16 2 3 2 2" xfId="23665"/>
    <cellStyle name="Percent 4 16 2 3 3" xfId="12838"/>
    <cellStyle name="Percent 4 16 2 3 3 2" xfId="28477"/>
    <cellStyle name="Percent 4 16 2 3 4" xfId="18853"/>
    <cellStyle name="Percent 4 16 2 4" xfId="4417"/>
    <cellStyle name="Percent 4 16 2 4 2" xfId="9229"/>
    <cellStyle name="Percent 4 16 2 4 2 2" xfId="24868"/>
    <cellStyle name="Percent 4 16 2 4 3" xfId="14041"/>
    <cellStyle name="Percent 4 16 2 4 3 2" xfId="29680"/>
    <cellStyle name="Percent 4 16 2 4 4" xfId="20056"/>
    <cellStyle name="Percent 4 16 2 5" xfId="5620"/>
    <cellStyle name="Percent 4 16 2 5 2" xfId="15244"/>
    <cellStyle name="Percent 4 16 2 5 2 2" xfId="30883"/>
    <cellStyle name="Percent 4 16 2 5 3" xfId="21259"/>
    <cellStyle name="Percent 4 16 2 6" xfId="10432"/>
    <cellStyle name="Percent 4 16 2 6 2" xfId="26071"/>
    <cellStyle name="Percent 4 16 2 7" xfId="16447"/>
    <cellStyle name="Percent 4 16 3" xfId="1410"/>
    <cellStyle name="Percent 4 16 3 2" xfId="6222"/>
    <cellStyle name="Percent 4 16 3 2 2" xfId="21861"/>
    <cellStyle name="Percent 4 16 3 3" xfId="11034"/>
    <cellStyle name="Percent 4 16 3 3 2" xfId="26673"/>
    <cellStyle name="Percent 4 16 3 4" xfId="17049"/>
    <cellStyle name="Percent 4 16 4" xfId="2613"/>
    <cellStyle name="Percent 4 16 4 2" xfId="7425"/>
    <cellStyle name="Percent 4 16 4 2 2" xfId="23064"/>
    <cellStyle name="Percent 4 16 4 3" xfId="12237"/>
    <cellStyle name="Percent 4 16 4 3 2" xfId="27876"/>
    <cellStyle name="Percent 4 16 4 4" xfId="18252"/>
    <cellStyle name="Percent 4 16 5" xfId="3816"/>
    <cellStyle name="Percent 4 16 5 2" xfId="8628"/>
    <cellStyle name="Percent 4 16 5 2 2" xfId="24267"/>
    <cellStyle name="Percent 4 16 5 3" xfId="13440"/>
    <cellStyle name="Percent 4 16 5 3 2" xfId="29079"/>
    <cellStyle name="Percent 4 16 5 4" xfId="19455"/>
    <cellStyle name="Percent 4 16 6" xfId="5019"/>
    <cellStyle name="Percent 4 16 6 2" xfId="14643"/>
    <cellStyle name="Percent 4 16 6 2 2" xfId="30282"/>
    <cellStyle name="Percent 4 16 6 3" xfId="20658"/>
    <cellStyle name="Percent 4 16 7" xfId="9831"/>
    <cellStyle name="Percent 4 16 7 2" xfId="25470"/>
    <cellStyle name="Percent 4 16 8" xfId="15846"/>
    <cellStyle name="Percent 4 17" xfId="216"/>
    <cellStyle name="Percent 4 17 2" xfId="817"/>
    <cellStyle name="Percent 4 17 2 2" xfId="2021"/>
    <cellStyle name="Percent 4 17 2 2 2" xfId="6833"/>
    <cellStyle name="Percent 4 17 2 2 2 2" xfId="22472"/>
    <cellStyle name="Percent 4 17 2 2 3" xfId="11645"/>
    <cellStyle name="Percent 4 17 2 2 3 2" xfId="27284"/>
    <cellStyle name="Percent 4 17 2 2 4" xfId="17660"/>
    <cellStyle name="Percent 4 17 2 3" xfId="3224"/>
    <cellStyle name="Percent 4 17 2 3 2" xfId="8036"/>
    <cellStyle name="Percent 4 17 2 3 2 2" xfId="23675"/>
    <cellStyle name="Percent 4 17 2 3 3" xfId="12848"/>
    <cellStyle name="Percent 4 17 2 3 3 2" xfId="28487"/>
    <cellStyle name="Percent 4 17 2 3 4" xfId="18863"/>
    <cellStyle name="Percent 4 17 2 4" xfId="4427"/>
    <cellStyle name="Percent 4 17 2 4 2" xfId="9239"/>
    <cellStyle name="Percent 4 17 2 4 2 2" xfId="24878"/>
    <cellStyle name="Percent 4 17 2 4 3" xfId="14051"/>
    <cellStyle name="Percent 4 17 2 4 3 2" xfId="29690"/>
    <cellStyle name="Percent 4 17 2 4 4" xfId="20066"/>
    <cellStyle name="Percent 4 17 2 5" xfId="5630"/>
    <cellStyle name="Percent 4 17 2 5 2" xfId="15254"/>
    <cellStyle name="Percent 4 17 2 5 2 2" xfId="30893"/>
    <cellStyle name="Percent 4 17 2 5 3" xfId="21269"/>
    <cellStyle name="Percent 4 17 2 6" xfId="10442"/>
    <cellStyle name="Percent 4 17 2 6 2" xfId="26081"/>
    <cellStyle name="Percent 4 17 2 7" xfId="16457"/>
    <cellStyle name="Percent 4 17 3" xfId="1420"/>
    <cellStyle name="Percent 4 17 3 2" xfId="6232"/>
    <cellStyle name="Percent 4 17 3 2 2" xfId="21871"/>
    <cellStyle name="Percent 4 17 3 3" xfId="11044"/>
    <cellStyle name="Percent 4 17 3 3 2" xfId="26683"/>
    <cellStyle name="Percent 4 17 3 4" xfId="17059"/>
    <cellStyle name="Percent 4 17 4" xfId="2623"/>
    <cellStyle name="Percent 4 17 4 2" xfId="7435"/>
    <cellStyle name="Percent 4 17 4 2 2" xfId="23074"/>
    <cellStyle name="Percent 4 17 4 3" xfId="12247"/>
    <cellStyle name="Percent 4 17 4 3 2" xfId="27886"/>
    <cellStyle name="Percent 4 17 4 4" xfId="18262"/>
    <cellStyle name="Percent 4 17 5" xfId="3826"/>
    <cellStyle name="Percent 4 17 5 2" xfId="8638"/>
    <cellStyle name="Percent 4 17 5 2 2" xfId="24277"/>
    <cellStyle name="Percent 4 17 5 3" xfId="13450"/>
    <cellStyle name="Percent 4 17 5 3 2" xfId="29089"/>
    <cellStyle name="Percent 4 17 5 4" xfId="19465"/>
    <cellStyle name="Percent 4 17 6" xfId="5029"/>
    <cellStyle name="Percent 4 17 6 2" xfId="14653"/>
    <cellStyle name="Percent 4 17 6 2 2" xfId="30292"/>
    <cellStyle name="Percent 4 17 6 3" xfId="20668"/>
    <cellStyle name="Percent 4 17 7" xfId="9841"/>
    <cellStyle name="Percent 4 17 7 2" xfId="25480"/>
    <cellStyle name="Percent 4 17 8" xfId="15856"/>
    <cellStyle name="Percent 4 18" xfId="226"/>
    <cellStyle name="Percent 4 18 2" xfId="827"/>
    <cellStyle name="Percent 4 18 2 2" xfId="2031"/>
    <cellStyle name="Percent 4 18 2 2 2" xfId="6843"/>
    <cellStyle name="Percent 4 18 2 2 2 2" xfId="22482"/>
    <cellStyle name="Percent 4 18 2 2 3" xfId="11655"/>
    <cellStyle name="Percent 4 18 2 2 3 2" xfId="27294"/>
    <cellStyle name="Percent 4 18 2 2 4" xfId="17670"/>
    <cellStyle name="Percent 4 18 2 3" xfId="3234"/>
    <cellStyle name="Percent 4 18 2 3 2" xfId="8046"/>
    <cellStyle name="Percent 4 18 2 3 2 2" xfId="23685"/>
    <cellStyle name="Percent 4 18 2 3 3" xfId="12858"/>
    <cellStyle name="Percent 4 18 2 3 3 2" xfId="28497"/>
    <cellStyle name="Percent 4 18 2 3 4" xfId="18873"/>
    <cellStyle name="Percent 4 18 2 4" xfId="4437"/>
    <cellStyle name="Percent 4 18 2 4 2" xfId="9249"/>
    <cellStyle name="Percent 4 18 2 4 2 2" xfId="24888"/>
    <cellStyle name="Percent 4 18 2 4 3" xfId="14061"/>
    <cellStyle name="Percent 4 18 2 4 3 2" xfId="29700"/>
    <cellStyle name="Percent 4 18 2 4 4" xfId="20076"/>
    <cellStyle name="Percent 4 18 2 5" xfId="5640"/>
    <cellStyle name="Percent 4 18 2 5 2" xfId="15264"/>
    <cellStyle name="Percent 4 18 2 5 2 2" xfId="30903"/>
    <cellStyle name="Percent 4 18 2 5 3" xfId="21279"/>
    <cellStyle name="Percent 4 18 2 6" xfId="10452"/>
    <cellStyle name="Percent 4 18 2 6 2" xfId="26091"/>
    <cellStyle name="Percent 4 18 2 7" xfId="16467"/>
    <cellStyle name="Percent 4 18 3" xfId="1430"/>
    <cellStyle name="Percent 4 18 3 2" xfId="6242"/>
    <cellStyle name="Percent 4 18 3 2 2" xfId="21881"/>
    <cellStyle name="Percent 4 18 3 3" xfId="11054"/>
    <cellStyle name="Percent 4 18 3 3 2" xfId="26693"/>
    <cellStyle name="Percent 4 18 3 4" xfId="17069"/>
    <cellStyle name="Percent 4 18 4" xfId="2633"/>
    <cellStyle name="Percent 4 18 4 2" xfId="7445"/>
    <cellStyle name="Percent 4 18 4 2 2" xfId="23084"/>
    <cellStyle name="Percent 4 18 4 3" xfId="12257"/>
    <cellStyle name="Percent 4 18 4 3 2" xfId="27896"/>
    <cellStyle name="Percent 4 18 4 4" xfId="18272"/>
    <cellStyle name="Percent 4 18 5" xfId="3836"/>
    <cellStyle name="Percent 4 18 5 2" xfId="8648"/>
    <cellStyle name="Percent 4 18 5 2 2" xfId="24287"/>
    <cellStyle name="Percent 4 18 5 3" xfId="13460"/>
    <cellStyle name="Percent 4 18 5 3 2" xfId="29099"/>
    <cellStyle name="Percent 4 18 5 4" xfId="19475"/>
    <cellStyle name="Percent 4 18 6" xfId="5039"/>
    <cellStyle name="Percent 4 18 6 2" xfId="14663"/>
    <cellStyle name="Percent 4 18 6 2 2" xfId="30302"/>
    <cellStyle name="Percent 4 18 6 3" xfId="20678"/>
    <cellStyle name="Percent 4 18 7" xfId="9851"/>
    <cellStyle name="Percent 4 18 7 2" xfId="25490"/>
    <cellStyle name="Percent 4 18 8" xfId="15866"/>
    <cellStyle name="Percent 4 19" xfId="236"/>
    <cellStyle name="Percent 4 19 2" xfId="837"/>
    <cellStyle name="Percent 4 19 2 2" xfId="2041"/>
    <cellStyle name="Percent 4 19 2 2 2" xfId="6853"/>
    <cellStyle name="Percent 4 19 2 2 2 2" xfId="22492"/>
    <cellStyle name="Percent 4 19 2 2 3" xfId="11665"/>
    <cellStyle name="Percent 4 19 2 2 3 2" xfId="27304"/>
    <cellStyle name="Percent 4 19 2 2 4" xfId="17680"/>
    <cellStyle name="Percent 4 19 2 3" xfId="3244"/>
    <cellStyle name="Percent 4 19 2 3 2" xfId="8056"/>
    <cellStyle name="Percent 4 19 2 3 2 2" xfId="23695"/>
    <cellStyle name="Percent 4 19 2 3 3" xfId="12868"/>
    <cellStyle name="Percent 4 19 2 3 3 2" xfId="28507"/>
    <cellStyle name="Percent 4 19 2 3 4" xfId="18883"/>
    <cellStyle name="Percent 4 19 2 4" xfId="4447"/>
    <cellStyle name="Percent 4 19 2 4 2" xfId="9259"/>
    <cellStyle name="Percent 4 19 2 4 2 2" xfId="24898"/>
    <cellStyle name="Percent 4 19 2 4 3" xfId="14071"/>
    <cellStyle name="Percent 4 19 2 4 3 2" xfId="29710"/>
    <cellStyle name="Percent 4 19 2 4 4" xfId="20086"/>
    <cellStyle name="Percent 4 19 2 5" xfId="5650"/>
    <cellStyle name="Percent 4 19 2 5 2" xfId="15274"/>
    <cellStyle name="Percent 4 19 2 5 2 2" xfId="30913"/>
    <cellStyle name="Percent 4 19 2 5 3" xfId="21289"/>
    <cellStyle name="Percent 4 19 2 6" xfId="10462"/>
    <cellStyle name="Percent 4 19 2 6 2" xfId="26101"/>
    <cellStyle name="Percent 4 19 2 7" xfId="16477"/>
    <cellStyle name="Percent 4 19 3" xfId="1440"/>
    <cellStyle name="Percent 4 19 3 2" xfId="6252"/>
    <cellStyle name="Percent 4 19 3 2 2" xfId="21891"/>
    <cellStyle name="Percent 4 19 3 3" xfId="11064"/>
    <cellStyle name="Percent 4 19 3 3 2" xfId="26703"/>
    <cellStyle name="Percent 4 19 3 4" xfId="17079"/>
    <cellStyle name="Percent 4 19 4" xfId="2643"/>
    <cellStyle name="Percent 4 19 4 2" xfId="7455"/>
    <cellStyle name="Percent 4 19 4 2 2" xfId="23094"/>
    <cellStyle name="Percent 4 19 4 3" xfId="12267"/>
    <cellStyle name="Percent 4 19 4 3 2" xfId="27906"/>
    <cellStyle name="Percent 4 19 4 4" xfId="18282"/>
    <cellStyle name="Percent 4 19 5" xfId="3846"/>
    <cellStyle name="Percent 4 19 5 2" xfId="8658"/>
    <cellStyle name="Percent 4 19 5 2 2" xfId="24297"/>
    <cellStyle name="Percent 4 19 5 3" xfId="13470"/>
    <cellStyle name="Percent 4 19 5 3 2" xfId="29109"/>
    <cellStyle name="Percent 4 19 5 4" xfId="19485"/>
    <cellStyle name="Percent 4 19 6" xfId="5049"/>
    <cellStyle name="Percent 4 19 6 2" xfId="14673"/>
    <cellStyle name="Percent 4 19 6 2 2" xfId="30312"/>
    <cellStyle name="Percent 4 19 6 3" xfId="20688"/>
    <cellStyle name="Percent 4 19 7" xfId="9861"/>
    <cellStyle name="Percent 4 19 7 2" xfId="25500"/>
    <cellStyle name="Percent 4 19 8" xfId="15876"/>
    <cellStyle name="Percent 4 2" xfId="65"/>
    <cellStyle name="Percent 4 2 2" xfId="667"/>
    <cellStyle name="Percent 4 2 2 2" xfId="1871"/>
    <cellStyle name="Percent 4 2 2 2 2" xfId="6683"/>
    <cellStyle name="Percent 4 2 2 2 2 2" xfId="22322"/>
    <cellStyle name="Percent 4 2 2 2 3" xfId="11495"/>
    <cellStyle name="Percent 4 2 2 2 3 2" xfId="27134"/>
    <cellStyle name="Percent 4 2 2 2 4" xfId="17510"/>
    <cellStyle name="Percent 4 2 2 3" xfId="3074"/>
    <cellStyle name="Percent 4 2 2 3 2" xfId="7886"/>
    <cellStyle name="Percent 4 2 2 3 2 2" xfId="23525"/>
    <cellStyle name="Percent 4 2 2 3 3" xfId="12698"/>
    <cellStyle name="Percent 4 2 2 3 3 2" xfId="28337"/>
    <cellStyle name="Percent 4 2 2 3 4" xfId="18713"/>
    <cellStyle name="Percent 4 2 2 4" xfId="4277"/>
    <cellStyle name="Percent 4 2 2 4 2" xfId="9089"/>
    <cellStyle name="Percent 4 2 2 4 2 2" xfId="24728"/>
    <cellStyle name="Percent 4 2 2 4 3" xfId="13901"/>
    <cellStyle name="Percent 4 2 2 4 3 2" xfId="29540"/>
    <cellStyle name="Percent 4 2 2 4 4" xfId="19916"/>
    <cellStyle name="Percent 4 2 2 5" xfId="5480"/>
    <cellStyle name="Percent 4 2 2 5 2" xfId="15104"/>
    <cellStyle name="Percent 4 2 2 5 2 2" xfId="30743"/>
    <cellStyle name="Percent 4 2 2 5 3" xfId="21119"/>
    <cellStyle name="Percent 4 2 2 6" xfId="10292"/>
    <cellStyle name="Percent 4 2 2 6 2" xfId="25931"/>
    <cellStyle name="Percent 4 2 2 7" xfId="16307"/>
    <cellStyle name="Percent 4 2 3" xfId="1270"/>
    <cellStyle name="Percent 4 2 3 2" xfId="6082"/>
    <cellStyle name="Percent 4 2 3 2 2" xfId="21721"/>
    <cellStyle name="Percent 4 2 3 3" xfId="10894"/>
    <cellStyle name="Percent 4 2 3 3 2" xfId="26533"/>
    <cellStyle name="Percent 4 2 3 4" xfId="16909"/>
    <cellStyle name="Percent 4 2 4" xfId="2473"/>
    <cellStyle name="Percent 4 2 4 2" xfId="7285"/>
    <cellStyle name="Percent 4 2 4 2 2" xfId="22924"/>
    <cellStyle name="Percent 4 2 4 3" xfId="12097"/>
    <cellStyle name="Percent 4 2 4 3 2" xfId="27736"/>
    <cellStyle name="Percent 4 2 4 4" xfId="18112"/>
    <cellStyle name="Percent 4 2 5" xfId="3676"/>
    <cellStyle name="Percent 4 2 5 2" xfId="8488"/>
    <cellStyle name="Percent 4 2 5 2 2" xfId="24127"/>
    <cellStyle name="Percent 4 2 5 3" xfId="13300"/>
    <cellStyle name="Percent 4 2 5 3 2" xfId="28939"/>
    <cellStyle name="Percent 4 2 5 4" xfId="19315"/>
    <cellStyle name="Percent 4 2 6" xfId="4879"/>
    <cellStyle name="Percent 4 2 6 2" xfId="14503"/>
    <cellStyle name="Percent 4 2 6 2 2" xfId="30142"/>
    <cellStyle name="Percent 4 2 6 3" xfId="20518"/>
    <cellStyle name="Percent 4 2 7" xfId="9691"/>
    <cellStyle name="Percent 4 2 7 2" xfId="25330"/>
    <cellStyle name="Percent 4 2 8" xfId="15706"/>
    <cellStyle name="Percent 4 20" xfId="246"/>
    <cellStyle name="Percent 4 20 2" xfId="847"/>
    <cellStyle name="Percent 4 20 2 2" xfId="2051"/>
    <cellStyle name="Percent 4 20 2 2 2" xfId="6863"/>
    <cellStyle name="Percent 4 20 2 2 2 2" xfId="22502"/>
    <cellStyle name="Percent 4 20 2 2 3" xfId="11675"/>
    <cellStyle name="Percent 4 20 2 2 3 2" xfId="27314"/>
    <cellStyle name="Percent 4 20 2 2 4" xfId="17690"/>
    <cellStyle name="Percent 4 20 2 3" xfId="3254"/>
    <cellStyle name="Percent 4 20 2 3 2" xfId="8066"/>
    <cellStyle name="Percent 4 20 2 3 2 2" xfId="23705"/>
    <cellStyle name="Percent 4 20 2 3 3" xfId="12878"/>
    <cellStyle name="Percent 4 20 2 3 3 2" xfId="28517"/>
    <cellStyle name="Percent 4 20 2 3 4" xfId="18893"/>
    <cellStyle name="Percent 4 20 2 4" xfId="4457"/>
    <cellStyle name="Percent 4 20 2 4 2" xfId="9269"/>
    <cellStyle name="Percent 4 20 2 4 2 2" xfId="24908"/>
    <cellStyle name="Percent 4 20 2 4 3" xfId="14081"/>
    <cellStyle name="Percent 4 20 2 4 3 2" xfId="29720"/>
    <cellStyle name="Percent 4 20 2 4 4" xfId="20096"/>
    <cellStyle name="Percent 4 20 2 5" xfId="5660"/>
    <cellStyle name="Percent 4 20 2 5 2" xfId="15284"/>
    <cellStyle name="Percent 4 20 2 5 2 2" xfId="30923"/>
    <cellStyle name="Percent 4 20 2 5 3" xfId="21299"/>
    <cellStyle name="Percent 4 20 2 6" xfId="10472"/>
    <cellStyle name="Percent 4 20 2 6 2" xfId="26111"/>
    <cellStyle name="Percent 4 20 2 7" xfId="16487"/>
    <cellStyle name="Percent 4 20 3" xfId="1450"/>
    <cellStyle name="Percent 4 20 3 2" xfId="6262"/>
    <cellStyle name="Percent 4 20 3 2 2" xfId="21901"/>
    <cellStyle name="Percent 4 20 3 3" xfId="11074"/>
    <cellStyle name="Percent 4 20 3 3 2" xfId="26713"/>
    <cellStyle name="Percent 4 20 3 4" xfId="17089"/>
    <cellStyle name="Percent 4 20 4" xfId="2653"/>
    <cellStyle name="Percent 4 20 4 2" xfId="7465"/>
    <cellStyle name="Percent 4 20 4 2 2" xfId="23104"/>
    <cellStyle name="Percent 4 20 4 3" xfId="12277"/>
    <cellStyle name="Percent 4 20 4 3 2" xfId="27916"/>
    <cellStyle name="Percent 4 20 4 4" xfId="18292"/>
    <cellStyle name="Percent 4 20 5" xfId="3856"/>
    <cellStyle name="Percent 4 20 5 2" xfId="8668"/>
    <cellStyle name="Percent 4 20 5 2 2" xfId="24307"/>
    <cellStyle name="Percent 4 20 5 3" xfId="13480"/>
    <cellStyle name="Percent 4 20 5 3 2" xfId="29119"/>
    <cellStyle name="Percent 4 20 5 4" xfId="19495"/>
    <cellStyle name="Percent 4 20 6" xfId="5059"/>
    <cellStyle name="Percent 4 20 6 2" xfId="14683"/>
    <cellStyle name="Percent 4 20 6 2 2" xfId="30322"/>
    <cellStyle name="Percent 4 20 6 3" xfId="20698"/>
    <cellStyle name="Percent 4 20 7" xfId="9871"/>
    <cellStyle name="Percent 4 20 7 2" xfId="25510"/>
    <cellStyle name="Percent 4 20 8" xfId="15886"/>
    <cellStyle name="Percent 4 21" xfId="256"/>
    <cellStyle name="Percent 4 21 2" xfId="857"/>
    <cellStyle name="Percent 4 21 2 2" xfId="2061"/>
    <cellStyle name="Percent 4 21 2 2 2" xfId="6873"/>
    <cellStyle name="Percent 4 21 2 2 2 2" xfId="22512"/>
    <cellStyle name="Percent 4 21 2 2 3" xfId="11685"/>
    <cellStyle name="Percent 4 21 2 2 3 2" xfId="27324"/>
    <cellStyle name="Percent 4 21 2 2 4" xfId="17700"/>
    <cellStyle name="Percent 4 21 2 3" xfId="3264"/>
    <cellStyle name="Percent 4 21 2 3 2" xfId="8076"/>
    <cellStyle name="Percent 4 21 2 3 2 2" xfId="23715"/>
    <cellStyle name="Percent 4 21 2 3 3" xfId="12888"/>
    <cellStyle name="Percent 4 21 2 3 3 2" xfId="28527"/>
    <cellStyle name="Percent 4 21 2 3 4" xfId="18903"/>
    <cellStyle name="Percent 4 21 2 4" xfId="4467"/>
    <cellStyle name="Percent 4 21 2 4 2" xfId="9279"/>
    <cellStyle name="Percent 4 21 2 4 2 2" xfId="24918"/>
    <cellStyle name="Percent 4 21 2 4 3" xfId="14091"/>
    <cellStyle name="Percent 4 21 2 4 3 2" xfId="29730"/>
    <cellStyle name="Percent 4 21 2 4 4" xfId="20106"/>
    <cellStyle name="Percent 4 21 2 5" xfId="5670"/>
    <cellStyle name="Percent 4 21 2 5 2" xfId="15294"/>
    <cellStyle name="Percent 4 21 2 5 2 2" xfId="30933"/>
    <cellStyle name="Percent 4 21 2 5 3" xfId="21309"/>
    <cellStyle name="Percent 4 21 2 6" xfId="10482"/>
    <cellStyle name="Percent 4 21 2 6 2" xfId="26121"/>
    <cellStyle name="Percent 4 21 2 7" xfId="16497"/>
    <cellStyle name="Percent 4 21 3" xfId="1460"/>
    <cellStyle name="Percent 4 21 3 2" xfId="6272"/>
    <cellStyle name="Percent 4 21 3 2 2" xfId="21911"/>
    <cellStyle name="Percent 4 21 3 3" xfId="11084"/>
    <cellStyle name="Percent 4 21 3 3 2" xfId="26723"/>
    <cellStyle name="Percent 4 21 3 4" xfId="17099"/>
    <cellStyle name="Percent 4 21 4" xfId="2663"/>
    <cellStyle name="Percent 4 21 4 2" xfId="7475"/>
    <cellStyle name="Percent 4 21 4 2 2" xfId="23114"/>
    <cellStyle name="Percent 4 21 4 3" xfId="12287"/>
    <cellStyle name="Percent 4 21 4 3 2" xfId="27926"/>
    <cellStyle name="Percent 4 21 4 4" xfId="18302"/>
    <cellStyle name="Percent 4 21 5" xfId="3866"/>
    <cellStyle name="Percent 4 21 5 2" xfId="8678"/>
    <cellStyle name="Percent 4 21 5 2 2" xfId="24317"/>
    <cellStyle name="Percent 4 21 5 3" xfId="13490"/>
    <cellStyle name="Percent 4 21 5 3 2" xfId="29129"/>
    <cellStyle name="Percent 4 21 5 4" xfId="19505"/>
    <cellStyle name="Percent 4 21 6" xfId="5069"/>
    <cellStyle name="Percent 4 21 6 2" xfId="14693"/>
    <cellStyle name="Percent 4 21 6 2 2" xfId="30332"/>
    <cellStyle name="Percent 4 21 6 3" xfId="20708"/>
    <cellStyle name="Percent 4 21 7" xfId="9881"/>
    <cellStyle name="Percent 4 21 7 2" xfId="25520"/>
    <cellStyle name="Percent 4 21 8" xfId="15896"/>
    <cellStyle name="Percent 4 22" xfId="266"/>
    <cellStyle name="Percent 4 22 2" xfId="867"/>
    <cellStyle name="Percent 4 22 2 2" xfId="2071"/>
    <cellStyle name="Percent 4 22 2 2 2" xfId="6883"/>
    <cellStyle name="Percent 4 22 2 2 2 2" xfId="22522"/>
    <cellStyle name="Percent 4 22 2 2 3" xfId="11695"/>
    <cellStyle name="Percent 4 22 2 2 3 2" xfId="27334"/>
    <cellStyle name="Percent 4 22 2 2 4" xfId="17710"/>
    <cellStyle name="Percent 4 22 2 3" xfId="3274"/>
    <cellStyle name="Percent 4 22 2 3 2" xfId="8086"/>
    <cellStyle name="Percent 4 22 2 3 2 2" xfId="23725"/>
    <cellStyle name="Percent 4 22 2 3 3" xfId="12898"/>
    <cellStyle name="Percent 4 22 2 3 3 2" xfId="28537"/>
    <cellStyle name="Percent 4 22 2 3 4" xfId="18913"/>
    <cellStyle name="Percent 4 22 2 4" xfId="4477"/>
    <cellStyle name="Percent 4 22 2 4 2" xfId="9289"/>
    <cellStyle name="Percent 4 22 2 4 2 2" xfId="24928"/>
    <cellStyle name="Percent 4 22 2 4 3" xfId="14101"/>
    <cellStyle name="Percent 4 22 2 4 3 2" xfId="29740"/>
    <cellStyle name="Percent 4 22 2 4 4" xfId="20116"/>
    <cellStyle name="Percent 4 22 2 5" xfId="5680"/>
    <cellStyle name="Percent 4 22 2 5 2" xfId="15304"/>
    <cellStyle name="Percent 4 22 2 5 2 2" xfId="30943"/>
    <cellStyle name="Percent 4 22 2 5 3" xfId="21319"/>
    <cellStyle name="Percent 4 22 2 6" xfId="10492"/>
    <cellStyle name="Percent 4 22 2 6 2" xfId="26131"/>
    <cellStyle name="Percent 4 22 2 7" xfId="16507"/>
    <cellStyle name="Percent 4 22 3" xfId="1470"/>
    <cellStyle name="Percent 4 22 3 2" xfId="6282"/>
    <cellStyle name="Percent 4 22 3 2 2" xfId="21921"/>
    <cellStyle name="Percent 4 22 3 3" xfId="11094"/>
    <cellStyle name="Percent 4 22 3 3 2" xfId="26733"/>
    <cellStyle name="Percent 4 22 3 4" xfId="17109"/>
    <cellStyle name="Percent 4 22 4" xfId="2673"/>
    <cellStyle name="Percent 4 22 4 2" xfId="7485"/>
    <cellStyle name="Percent 4 22 4 2 2" xfId="23124"/>
    <cellStyle name="Percent 4 22 4 3" xfId="12297"/>
    <cellStyle name="Percent 4 22 4 3 2" xfId="27936"/>
    <cellStyle name="Percent 4 22 4 4" xfId="18312"/>
    <cellStyle name="Percent 4 22 5" xfId="3876"/>
    <cellStyle name="Percent 4 22 5 2" xfId="8688"/>
    <cellStyle name="Percent 4 22 5 2 2" xfId="24327"/>
    <cellStyle name="Percent 4 22 5 3" xfId="13500"/>
    <cellStyle name="Percent 4 22 5 3 2" xfId="29139"/>
    <cellStyle name="Percent 4 22 5 4" xfId="19515"/>
    <cellStyle name="Percent 4 22 6" xfId="5079"/>
    <cellStyle name="Percent 4 22 6 2" xfId="14703"/>
    <cellStyle name="Percent 4 22 6 2 2" xfId="30342"/>
    <cellStyle name="Percent 4 22 6 3" xfId="20718"/>
    <cellStyle name="Percent 4 22 7" xfId="9891"/>
    <cellStyle name="Percent 4 22 7 2" xfId="25530"/>
    <cellStyle name="Percent 4 22 8" xfId="15906"/>
    <cellStyle name="Percent 4 23" xfId="276"/>
    <cellStyle name="Percent 4 23 2" xfId="877"/>
    <cellStyle name="Percent 4 23 2 2" xfId="2081"/>
    <cellStyle name="Percent 4 23 2 2 2" xfId="6893"/>
    <cellStyle name="Percent 4 23 2 2 2 2" xfId="22532"/>
    <cellStyle name="Percent 4 23 2 2 3" xfId="11705"/>
    <cellStyle name="Percent 4 23 2 2 3 2" xfId="27344"/>
    <cellStyle name="Percent 4 23 2 2 4" xfId="17720"/>
    <cellStyle name="Percent 4 23 2 3" xfId="3284"/>
    <cellStyle name="Percent 4 23 2 3 2" xfId="8096"/>
    <cellStyle name="Percent 4 23 2 3 2 2" xfId="23735"/>
    <cellStyle name="Percent 4 23 2 3 3" xfId="12908"/>
    <cellStyle name="Percent 4 23 2 3 3 2" xfId="28547"/>
    <cellStyle name="Percent 4 23 2 3 4" xfId="18923"/>
    <cellStyle name="Percent 4 23 2 4" xfId="4487"/>
    <cellStyle name="Percent 4 23 2 4 2" xfId="9299"/>
    <cellStyle name="Percent 4 23 2 4 2 2" xfId="24938"/>
    <cellStyle name="Percent 4 23 2 4 3" xfId="14111"/>
    <cellStyle name="Percent 4 23 2 4 3 2" xfId="29750"/>
    <cellStyle name="Percent 4 23 2 4 4" xfId="20126"/>
    <cellStyle name="Percent 4 23 2 5" xfId="5690"/>
    <cellStyle name="Percent 4 23 2 5 2" xfId="15314"/>
    <cellStyle name="Percent 4 23 2 5 2 2" xfId="30953"/>
    <cellStyle name="Percent 4 23 2 5 3" xfId="21329"/>
    <cellStyle name="Percent 4 23 2 6" xfId="10502"/>
    <cellStyle name="Percent 4 23 2 6 2" xfId="26141"/>
    <cellStyle name="Percent 4 23 2 7" xfId="16517"/>
    <cellStyle name="Percent 4 23 3" xfId="1480"/>
    <cellStyle name="Percent 4 23 3 2" xfId="6292"/>
    <cellStyle name="Percent 4 23 3 2 2" xfId="21931"/>
    <cellStyle name="Percent 4 23 3 3" xfId="11104"/>
    <cellStyle name="Percent 4 23 3 3 2" xfId="26743"/>
    <cellStyle name="Percent 4 23 3 4" xfId="17119"/>
    <cellStyle name="Percent 4 23 4" xfId="2683"/>
    <cellStyle name="Percent 4 23 4 2" xfId="7495"/>
    <cellStyle name="Percent 4 23 4 2 2" xfId="23134"/>
    <cellStyle name="Percent 4 23 4 3" xfId="12307"/>
    <cellStyle name="Percent 4 23 4 3 2" xfId="27946"/>
    <cellStyle name="Percent 4 23 4 4" xfId="18322"/>
    <cellStyle name="Percent 4 23 5" xfId="3886"/>
    <cellStyle name="Percent 4 23 5 2" xfId="8698"/>
    <cellStyle name="Percent 4 23 5 2 2" xfId="24337"/>
    <cellStyle name="Percent 4 23 5 3" xfId="13510"/>
    <cellStyle name="Percent 4 23 5 3 2" xfId="29149"/>
    <cellStyle name="Percent 4 23 5 4" xfId="19525"/>
    <cellStyle name="Percent 4 23 6" xfId="5089"/>
    <cellStyle name="Percent 4 23 6 2" xfId="14713"/>
    <cellStyle name="Percent 4 23 6 2 2" xfId="30352"/>
    <cellStyle name="Percent 4 23 6 3" xfId="20728"/>
    <cellStyle name="Percent 4 23 7" xfId="9901"/>
    <cellStyle name="Percent 4 23 7 2" xfId="25540"/>
    <cellStyle name="Percent 4 23 8" xfId="15916"/>
    <cellStyle name="Percent 4 24" xfId="286"/>
    <cellStyle name="Percent 4 24 2" xfId="887"/>
    <cellStyle name="Percent 4 24 2 2" xfId="2091"/>
    <cellStyle name="Percent 4 24 2 2 2" xfId="6903"/>
    <cellStyle name="Percent 4 24 2 2 2 2" xfId="22542"/>
    <cellStyle name="Percent 4 24 2 2 3" xfId="11715"/>
    <cellStyle name="Percent 4 24 2 2 3 2" xfId="27354"/>
    <cellStyle name="Percent 4 24 2 2 4" xfId="17730"/>
    <cellStyle name="Percent 4 24 2 3" xfId="3294"/>
    <cellStyle name="Percent 4 24 2 3 2" xfId="8106"/>
    <cellStyle name="Percent 4 24 2 3 2 2" xfId="23745"/>
    <cellStyle name="Percent 4 24 2 3 3" xfId="12918"/>
    <cellStyle name="Percent 4 24 2 3 3 2" xfId="28557"/>
    <cellStyle name="Percent 4 24 2 3 4" xfId="18933"/>
    <cellStyle name="Percent 4 24 2 4" xfId="4497"/>
    <cellStyle name="Percent 4 24 2 4 2" xfId="9309"/>
    <cellStyle name="Percent 4 24 2 4 2 2" xfId="24948"/>
    <cellStyle name="Percent 4 24 2 4 3" xfId="14121"/>
    <cellStyle name="Percent 4 24 2 4 3 2" xfId="29760"/>
    <cellStyle name="Percent 4 24 2 4 4" xfId="20136"/>
    <cellStyle name="Percent 4 24 2 5" xfId="5700"/>
    <cellStyle name="Percent 4 24 2 5 2" xfId="15324"/>
    <cellStyle name="Percent 4 24 2 5 2 2" xfId="30963"/>
    <cellStyle name="Percent 4 24 2 5 3" xfId="21339"/>
    <cellStyle name="Percent 4 24 2 6" xfId="10512"/>
    <cellStyle name="Percent 4 24 2 6 2" xfId="26151"/>
    <cellStyle name="Percent 4 24 2 7" xfId="16527"/>
    <cellStyle name="Percent 4 24 3" xfId="1490"/>
    <cellStyle name="Percent 4 24 3 2" xfId="6302"/>
    <cellStyle name="Percent 4 24 3 2 2" xfId="21941"/>
    <cellStyle name="Percent 4 24 3 3" xfId="11114"/>
    <cellStyle name="Percent 4 24 3 3 2" xfId="26753"/>
    <cellStyle name="Percent 4 24 3 4" xfId="17129"/>
    <cellStyle name="Percent 4 24 4" xfId="2693"/>
    <cellStyle name="Percent 4 24 4 2" xfId="7505"/>
    <cellStyle name="Percent 4 24 4 2 2" xfId="23144"/>
    <cellStyle name="Percent 4 24 4 3" xfId="12317"/>
    <cellStyle name="Percent 4 24 4 3 2" xfId="27956"/>
    <cellStyle name="Percent 4 24 4 4" xfId="18332"/>
    <cellStyle name="Percent 4 24 5" xfId="3896"/>
    <cellStyle name="Percent 4 24 5 2" xfId="8708"/>
    <cellStyle name="Percent 4 24 5 2 2" xfId="24347"/>
    <cellStyle name="Percent 4 24 5 3" xfId="13520"/>
    <cellStyle name="Percent 4 24 5 3 2" xfId="29159"/>
    <cellStyle name="Percent 4 24 5 4" xfId="19535"/>
    <cellStyle name="Percent 4 24 6" xfId="5099"/>
    <cellStyle name="Percent 4 24 6 2" xfId="14723"/>
    <cellStyle name="Percent 4 24 6 2 2" xfId="30362"/>
    <cellStyle name="Percent 4 24 6 3" xfId="20738"/>
    <cellStyle name="Percent 4 24 7" xfId="9911"/>
    <cellStyle name="Percent 4 24 7 2" xfId="25550"/>
    <cellStyle name="Percent 4 24 8" xfId="15926"/>
    <cellStyle name="Percent 4 25" xfId="296"/>
    <cellStyle name="Percent 4 25 2" xfId="897"/>
    <cellStyle name="Percent 4 25 2 2" xfId="2101"/>
    <cellStyle name="Percent 4 25 2 2 2" xfId="6913"/>
    <cellStyle name="Percent 4 25 2 2 2 2" xfId="22552"/>
    <cellStyle name="Percent 4 25 2 2 3" xfId="11725"/>
    <cellStyle name="Percent 4 25 2 2 3 2" xfId="27364"/>
    <cellStyle name="Percent 4 25 2 2 4" xfId="17740"/>
    <cellStyle name="Percent 4 25 2 3" xfId="3304"/>
    <cellStyle name="Percent 4 25 2 3 2" xfId="8116"/>
    <cellStyle name="Percent 4 25 2 3 2 2" xfId="23755"/>
    <cellStyle name="Percent 4 25 2 3 3" xfId="12928"/>
    <cellStyle name="Percent 4 25 2 3 3 2" xfId="28567"/>
    <cellStyle name="Percent 4 25 2 3 4" xfId="18943"/>
    <cellStyle name="Percent 4 25 2 4" xfId="4507"/>
    <cellStyle name="Percent 4 25 2 4 2" xfId="9319"/>
    <cellStyle name="Percent 4 25 2 4 2 2" xfId="24958"/>
    <cellStyle name="Percent 4 25 2 4 3" xfId="14131"/>
    <cellStyle name="Percent 4 25 2 4 3 2" xfId="29770"/>
    <cellStyle name="Percent 4 25 2 4 4" xfId="20146"/>
    <cellStyle name="Percent 4 25 2 5" xfId="5710"/>
    <cellStyle name="Percent 4 25 2 5 2" xfId="15334"/>
    <cellStyle name="Percent 4 25 2 5 2 2" xfId="30973"/>
    <cellStyle name="Percent 4 25 2 5 3" xfId="21349"/>
    <cellStyle name="Percent 4 25 2 6" xfId="10522"/>
    <cellStyle name="Percent 4 25 2 6 2" xfId="26161"/>
    <cellStyle name="Percent 4 25 2 7" xfId="16537"/>
    <cellStyle name="Percent 4 25 3" xfId="1500"/>
    <cellStyle name="Percent 4 25 3 2" xfId="6312"/>
    <cellStyle name="Percent 4 25 3 2 2" xfId="21951"/>
    <cellStyle name="Percent 4 25 3 3" xfId="11124"/>
    <cellStyle name="Percent 4 25 3 3 2" xfId="26763"/>
    <cellStyle name="Percent 4 25 3 4" xfId="17139"/>
    <cellStyle name="Percent 4 25 4" xfId="2703"/>
    <cellStyle name="Percent 4 25 4 2" xfId="7515"/>
    <cellStyle name="Percent 4 25 4 2 2" xfId="23154"/>
    <cellStyle name="Percent 4 25 4 3" xfId="12327"/>
    <cellStyle name="Percent 4 25 4 3 2" xfId="27966"/>
    <cellStyle name="Percent 4 25 4 4" xfId="18342"/>
    <cellStyle name="Percent 4 25 5" xfId="3906"/>
    <cellStyle name="Percent 4 25 5 2" xfId="8718"/>
    <cellStyle name="Percent 4 25 5 2 2" xfId="24357"/>
    <cellStyle name="Percent 4 25 5 3" xfId="13530"/>
    <cellStyle name="Percent 4 25 5 3 2" xfId="29169"/>
    <cellStyle name="Percent 4 25 5 4" xfId="19545"/>
    <cellStyle name="Percent 4 25 6" xfId="5109"/>
    <cellStyle name="Percent 4 25 6 2" xfId="14733"/>
    <cellStyle name="Percent 4 25 6 2 2" xfId="30372"/>
    <cellStyle name="Percent 4 25 6 3" xfId="20748"/>
    <cellStyle name="Percent 4 25 7" xfId="9921"/>
    <cellStyle name="Percent 4 25 7 2" xfId="25560"/>
    <cellStyle name="Percent 4 25 8" xfId="15936"/>
    <cellStyle name="Percent 4 26" xfId="306"/>
    <cellStyle name="Percent 4 26 2" xfId="907"/>
    <cellStyle name="Percent 4 26 2 2" xfId="2111"/>
    <cellStyle name="Percent 4 26 2 2 2" xfId="6923"/>
    <cellStyle name="Percent 4 26 2 2 2 2" xfId="22562"/>
    <cellStyle name="Percent 4 26 2 2 3" xfId="11735"/>
    <cellStyle name="Percent 4 26 2 2 3 2" xfId="27374"/>
    <cellStyle name="Percent 4 26 2 2 4" xfId="17750"/>
    <cellStyle name="Percent 4 26 2 3" xfId="3314"/>
    <cellStyle name="Percent 4 26 2 3 2" xfId="8126"/>
    <cellStyle name="Percent 4 26 2 3 2 2" xfId="23765"/>
    <cellStyle name="Percent 4 26 2 3 3" xfId="12938"/>
    <cellStyle name="Percent 4 26 2 3 3 2" xfId="28577"/>
    <cellStyle name="Percent 4 26 2 3 4" xfId="18953"/>
    <cellStyle name="Percent 4 26 2 4" xfId="4517"/>
    <cellStyle name="Percent 4 26 2 4 2" xfId="9329"/>
    <cellStyle name="Percent 4 26 2 4 2 2" xfId="24968"/>
    <cellStyle name="Percent 4 26 2 4 3" xfId="14141"/>
    <cellStyle name="Percent 4 26 2 4 3 2" xfId="29780"/>
    <cellStyle name="Percent 4 26 2 4 4" xfId="20156"/>
    <cellStyle name="Percent 4 26 2 5" xfId="5720"/>
    <cellStyle name="Percent 4 26 2 5 2" xfId="15344"/>
    <cellStyle name="Percent 4 26 2 5 2 2" xfId="30983"/>
    <cellStyle name="Percent 4 26 2 5 3" xfId="21359"/>
    <cellStyle name="Percent 4 26 2 6" xfId="10532"/>
    <cellStyle name="Percent 4 26 2 6 2" xfId="26171"/>
    <cellStyle name="Percent 4 26 2 7" xfId="16547"/>
    <cellStyle name="Percent 4 26 3" xfId="1510"/>
    <cellStyle name="Percent 4 26 3 2" xfId="6322"/>
    <cellStyle name="Percent 4 26 3 2 2" xfId="21961"/>
    <cellStyle name="Percent 4 26 3 3" xfId="11134"/>
    <cellStyle name="Percent 4 26 3 3 2" xfId="26773"/>
    <cellStyle name="Percent 4 26 3 4" xfId="17149"/>
    <cellStyle name="Percent 4 26 4" xfId="2713"/>
    <cellStyle name="Percent 4 26 4 2" xfId="7525"/>
    <cellStyle name="Percent 4 26 4 2 2" xfId="23164"/>
    <cellStyle name="Percent 4 26 4 3" xfId="12337"/>
    <cellStyle name="Percent 4 26 4 3 2" xfId="27976"/>
    <cellStyle name="Percent 4 26 4 4" xfId="18352"/>
    <cellStyle name="Percent 4 26 5" xfId="3916"/>
    <cellStyle name="Percent 4 26 5 2" xfId="8728"/>
    <cellStyle name="Percent 4 26 5 2 2" xfId="24367"/>
    <cellStyle name="Percent 4 26 5 3" xfId="13540"/>
    <cellStyle name="Percent 4 26 5 3 2" xfId="29179"/>
    <cellStyle name="Percent 4 26 5 4" xfId="19555"/>
    <cellStyle name="Percent 4 26 6" xfId="5119"/>
    <cellStyle name="Percent 4 26 6 2" xfId="14743"/>
    <cellStyle name="Percent 4 26 6 2 2" xfId="30382"/>
    <cellStyle name="Percent 4 26 6 3" xfId="20758"/>
    <cellStyle name="Percent 4 26 7" xfId="9931"/>
    <cellStyle name="Percent 4 26 7 2" xfId="25570"/>
    <cellStyle name="Percent 4 26 8" xfId="15946"/>
    <cellStyle name="Percent 4 27" xfId="316"/>
    <cellStyle name="Percent 4 27 2" xfId="917"/>
    <cellStyle name="Percent 4 27 2 2" xfId="2121"/>
    <cellStyle name="Percent 4 27 2 2 2" xfId="6933"/>
    <cellStyle name="Percent 4 27 2 2 2 2" xfId="22572"/>
    <cellStyle name="Percent 4 27 2 2 3" xfId="11745"/>
    <cellStyle name="Percent 4 27 2 2 3 2" xfId="27384"/>
    <cellStyle name="Percent 4 27 2 2 4" xfId="17760"/>
    <cellStyle name="Percent 4 27 2 3" xfId="3324"/>
    <cellStyle name="Percent 4 27 2 3 2" xfId="8136"/>
    <cellStyle name="Percent 4 27 2 3 2 2" xfId="23775"/>
    <cellStyle name="Percent 4 27 2 3 3" xfId="12948"/>
    <cellStyle name="Percent 4 27 2 3 3 2" xfId="28587"/>
    <cellStyle name="Percent 4 27 2 3 4" xfId="18963"/>
    <cellStyle name="Percent 4 27 2 4" xfId="4527"/>
    <cellStyle name="Percent 4 27 2 4 2" xfId="9339"/>
    <cellStyle name="Percent 4 27 2 4 2 2" xfId="24978"/>
    <cellStyle name="Percent 4 27 2 4 3" xfId="14151"/>
    <cellStyle name="Percent 4 27 2 4 3 2" xfId="29790"/>
    <cellStyle name="Percent 4 27 2 4 4" xfId="20166"/>
    <cellStyle name="Percent 4 27 2 5" xfId="5730"/>
    <cellStyle name="Percent 4 27 2 5 2" xfId="15354"/>
    <cellStyle name="Percent 4 27 2 5 2 2" xfId="30993"/>
    <cellStyle name="Percent 4 27 2 5 3" xfId="21369"/>
    <cellStyle name="Percent 4 27 2 6" xfId="10542"/>
    <cellStyle name="Percent 4 27 2 6 2" xfId="26181"/>
    <cellStyle name="Percent 4 27 2 7" xfId="16557"/>
    <cellStyle name="Percent 4 27 3" xfId="1520"/>
    <cellStyle name="Percent 4 27 3 2" xfId="6332"/>
    <cellStyle name="Percent 4 27 3 2 2" xfId="21971"/>
    <cellStyle name="Percent 4 27 3 3" xfId="11144"/>
    <cellStyle name="Percent 4 27 3 3 2" xfId="26783"/>
    <cellStyle name="Percent 4 27 3 4" xfId="17159"/>
    <cellStyle name="Percent 4 27 4" xfId="2723"/>
    <cellStyle name="Percent 4 27 4 2" xfId="7535"/>
    <cellStyle name="Percent 4 27 4 2 2" xfId="23174"/>
    <cellStyle name="Percent 4 27 4 3" xfId="12347"/>
    <cellStyle name="Percent 4 27 4 3 2" xfId="27986"/>
    <cellStyle name="Percent 4 27 4 4" xfId="18362"/>
    <cellStyle name="Percent 4 27 5" xfId="3926"/>
    <cellStyle name="Percent 4 27 5 2" xfId="8738"/>
    <cellStyle name="Percent 4 27 5 2 2" xfId="24377"/>
    <cellStyle name="Percent 4 27 5 3" xfId="13550"/>
    <cellStyle name="Percent 4 27 5 3 2" xfId="29189"/>
    <cellStyle name="Percent 4 27 5 4" xfId="19565"/>
    <cellStyle name="Percent 4 27 6" xfId="5129"/>
    <cellStyle name="Percent 4 27 6 2" xfId="14753"/>
    <cellStyle name="Percent 4 27 6 2 2" xfId="30392"/>
    <cellStyle name="Percent 4 27 6 3" xfId="20768"/>
    <cellStyle name="Percent 4 27 7" xfId="9941"/>
    <cellStyle name="Percent 4 27 7 2" xfId="25580"/>
    <cellStyle name="Percent 4 27 8" xfId="15956"/>
    <cellStyle name="Percent 4 28" xfId="326"/>
    <cellStyle name="Percent 4 28 2" xfId="927"/>
    <cellStyle name="Percent 4 28 2 2" xfId="2131"/>
    <cellStyle name="Percent 4 28 2 2 2" xfId="6943"/>
    <cellStyle name="Percent 4 28 2 2 2 2" xfId="22582"/>
    <cellStyle name="Percent 4 28 2 2 3" xfId="11755"/>
    <cellStyle name="Percent 4 28 2 2 3 2" xfId="27394"/>
    <cellStyle name="Percent 4 28 2 2 4" xfId="17770"/>
    <cellStyle name="Percent 4 28 2 3" xfId="3334"/>
    <cellStyle name="Percent 4 28 2 3 2" xfId="8146"/>
    <cellStyle name="Percent 4 28 2 3 2 2" xfId="23785"/>
    <cellStyle name="Percent 4 28 2 3 3" xfId="12958"/>
    <cellStyle name="Percent 4 28 2 3 3 2" xfId="28597"/>
    <cellStyle name="Percent 4 28 2 3 4" xfId="18973"/>
    <cellStyle name="Percent 4 28 2 4" xfId="4537"/>
    <cellStyle name="Percent 4 28 2 4 2" xfId="9349"/>
    <cellStyle name="Percent 4 28 2 4 2 2" xfId="24988"/>
    <cellStyle name="Percent 4 28 2 4 3" xfId="14161"/>
    <cellStyle name="Percent 4 28 2 4 3 2" xfId="29800"/>
    <cellStyle name="Percent 4 28 2 4 4" xfId="20176"/>
    <cellStyle name="Percent 4 28 2 5" xfId="5740"/>
    <cellStyle name="Percent 4 28 2 5 2" xfId="15364"/>
    <cellStyle name="Percent 4 28 2 5 2 2" xfId="31003"/>
    <cellStyle name="Percent 4 28 2 5 3" xfId="21379"/>
    <cellStyle name="Percent 4 28 2 6" xfId="10552"/>
    <cellStyle name="Percent 4 28 2 6 2" xfId="26191"/>
    <cellStyle name="Percent 4 28 2 7" xfId="16567"/>
    <cellStyle name="Percent 4 28 3" xfId="1530"/>
    <cellStyle name="Percent 4 28 3 2" xfId="6342"/>
    <cellStyle name="Percent 4 28 3 2 2" xfId="21981"/>
    <cellStyle name="Percent 4 28 3 3" xfId="11154"/>
    <cellStyle name="Percent 4 28 3 3 2" xfId="26793"/>
    <cellStyle name="Percent 4 28 3 4" xfId="17169"/>
    <cellStyle name="Percent 4 28 4" xfId="2733"/>
    <cellStyle name="Percent 4 28 4 2" xfId="7545"/>
    <cellStyle name="Percent 4 28 4 2 2" xfId="23184"/>
    <cellStyle name="Percent 4 28 4 3" xfId="12357"/>
    <cellStyle name="Percent 4 28 4 3 2" xfId="27996"/>
    <cellStyle name="Percent 4 28 4 4" xfId="18372"/>
    <cellStyle name="Percent 4 28 5" xfId="3936"/>
    <cellStyle name="Percent 4 28 5 2" xfId="8748"/>
    <cellStyle name="Percent 4 28 5 2 2" xfId="24387"/>
    <cellStyle name="Percent 4 28 5 3" xfId="13560"/>
    <cellStyle name="Percent 4 28 5 3 2" xfId="29199"/>
    <cellStyle name="Percent 4 28 5 4" xfId="19575"/>
    <cellStyle name="Percent 4 28 6" xfId="5139"/>
    <cellStyle name="Percent 4 28 6 2" xfId="14763"/>
    <cellStyle name="Percent 4 28 6 2 2" xfId="30402"/>
    <cellStyle name="Percent 4 28 6 3" xfId="20778"/>
    <cellStyle name="Percent 4 28 7" xfId="9951"/>
    <cellStyle name="Percent 4 28 7 2" xfId="25590"/>
    <cellStyle name="Percent 4 28 8" xfId="15966"/>
    <cellStyle name="Percent 4 29" xfId="336"/>
    <cellStyle name="Percent 4 29 2" xfId="937"/>
    <cellStyle name="Percent 4 29 2 2" xfId="2141"/>
    <cellStyle name="Percent 4 29 2 2 2" xfId="6953"/>
    <cellStyle name="Percent 4 29 2 2 2 2" xfId="22592"/>
    <cellStyle name="Percent 4 29 2 2 3" xfId="11765"/>
    <cellStyle name="Percent 4 29 2 2 3 2" xfId="27404"/>
    <cellStyle name="Percent 4 29 2 2 4" xfId="17780"/>
    <cellStyle name="Percent 4 29 2 3" xfId="3344"/>
    <cellStyle name="Percent 4 29 2 3 2" xfId="8156"/>
    <cellStyle name="Percent 4 29 2 3 2 2" xfId="23795"/>
    <cellStyle name="Percent 4 29 2 3 3" xfId="12968"/>
    <cellStyle name="Percent 4 29 2 3 3 2" xfId="28607"/>
    <cellStyle name="Percent 4 29 2 3 4" xfId="18983"/>
    <cellStyle name="Percent 4 29 2 4" xfId="4547"/>
    <cellStyle name="Percent 4 29 2 4 2" xfId="9359"/>
    <cellStyle name="Percent 4 29 2 4 2 2" xfId="24998"/>
    <cellStyle name="Percent 4 29 2 4 3" xfId="14171"/>
    <cellStyle name="Percent 4 29 2 4 3 2" xfId="29810"/>
    <cellStyle name="Percent 4 29 2 4 4" xfId="20186"/>
    <cellStyle name="Percent 4 29 2 5" xfId="5750"/>
    <cellStyle name="Percent 4 29 2 5 2" xfId="15374"/>
    <cellStyle name="Percent 4 29 2 5 2 2" xfId="31013"/>
    <cellStyle name="Percent 4 29 2 5 3" xfId="21389"/>
    <cellStyle name="Percent 4 29 2 6" xfId="10562"/>
    <cellStyle name="Percent 4 29 2 6 2" xfId="26201"/>
    <cellStyle name="Percent 4 29 2 7" xfId="16577"/>
    <cellStyle name="Percent 4 29 3" xfId="1540"/>
    <cellStyle name="Percent 4 29 3 2" xfId="6352"/>
    <cellStyle name="Percent 4 29 3 2 2" xfId="21991"/>
    <cellStyle name="Percent 4 29 3 3" xfId="11164"/>
    <cellStyle name="Percent 4 29 3 3 2" xfId="26803"/>
    <cellStyle name="Percent 4 29 3 4" xfId="17179"/>
    <cellStyle name="Percent 4 29 4" xfId="2743"/>
    <cellStyle name="Percent 4 29 4 2" xfId="7555"/>
    <cellStyle name="Percent 4 29 4 2 2" xfId="23194"/>
    <cellStyle name="Percent 4 29 4 3" xfId="12367"/>
    <cellStyle name="Percent 4 29 4 3 2" xfId="28006"/>
    <cellStyle name="Percent 4 29 4 4" xfId="18382"/>
    <cellStyle name="Percent 4 29 5" xfId="3946"/>
    <cellStyle name="Percent 4 29 5 2" xfId="8758"/>
    <cellStyle name="Percent 4 29 5 2 2" xfId="24397"/>
    <cellStyle name="Percent 4 29 5 3" xfId="13570"/>
    <cellStyle name="Percent 4 29 5 3 2" xfId="29209"/>
    <cellStyle name="Percent 4 29 5 4" xfId="19585"/>
    <cellStyle name="Percent 4 29 6" xfId="5149"/>
    <cellStyle name="Percent 4 29 6 2" xfId="14773"/>
    <cellStyle name="Percent 4 29 6 2 2" xfId="30412"/>
    <cellStyle name="Percent 4 29 6 3" xfId="20788"/>
    <cellStyle name="Percent 4 29 7" xfId="9961"/>
    <cellStyle name="Percent 4 29 7 2" xfId="25600"/>
    <cellStyle name="Percent 4 29 8" xfId="15976"/>
    <cellStyle name="Percent 4 3" xfId="75"/>
    <cellStyle name="Percent 4 3 2" xfId="677"/>
    <cellStyle name="Percent 4 3 2 2" xfId="1881"/>
    <cellStyle name="Percent 4 3 2 2 2" xfId="6693"/>
    <cellStyle name="Percent 4 3 2 2 2 2" xfId="22332"/>
    <cellStyle name="Percent 4 3 2 2 3" xfId="11505"/>
    <cellStyle name="Percent 4 3 2 2 3 2" xfId="27144"/>
    <cellStyle name="Percent 4 3 2 2 4" xfId="17520"/>
    <cellStyle name="Percent 4 3 2 3" xfId="3084"/>
    <cellStyle name="Percent 4 3 2 3 2" xfId="7896"/>
    <cellStyle name="Percent 4 3 2 3 2 2" xfId="23535"/>
    <cellStyle name="Percent 4 3 2 3 3" xfId="12708"/>
    <cellStyle name="Percent 4 3 2 3 3 2" xfId="28347"/>
    <cellStyle name="Percent 4 3 2 3 4" xfId="18723"/>
    <cellStyle name="Percent 4 3 2 4" xfId="4287"/>
    <cellStyle name="Percent 4 3 2 4 2" xfId="9099"/>
    <cellStyle name="Percent 4 3 2 4 2 2" xfId="24738"/>
    <cellStyle name="Percent 4 3 2 4 3" xfId="13911"/>
    <cellStyle name="Percent 4 3 2 4 3 2" xfId="29550"/>
    <cellStyle name="Percent 4 3 2 4 4" xfId="19926"/>
    <cellStyle name="Percent 4 3 2 5" xfId="5490"/>
    <cellStyle name="Percent 4 3 2 5 2" xfId="15114"/>
    <cellStyle name="Percent 4 3 2 5 2 2" xfId="30753"/>
    <cellStyle name="Percent 4 3 2 5 3" xfId="21129"/>
    <cellStyle name="Percent 4 3 2 6" xfId="10302"/>
    <cellStyle name="Percent 4 3 2 6 2" xfId="25941"/>
    <cellStyle name="Percent 4 3 2 7" xfId="16317"/>
    <cellStyle name="Percent 4 3 3" xfId="1280"/>
    <cellStyle name="Percent 4 3 3 2" xfId="6092"/>
    <cellStyle name="Percent 4 3 3 2 2" xfId="21731"/>
    <cellStyle name="Percent 4 3 3 3" xfId="10904"/>
    <cellStyle name="Percent 4 3 3 3 2" xfId="26543"/>
    <cellStyle name="Percent 4 3 3 4" xfId="16919"/>
    <cellStyle name="Percent 4 3 4" xfId="2483"/>
    <cellStyle name="Percent 4 3 4 2" xfId="7295"/>
    <cellStyle name="Percent 4 3 4 2 2" xfId="22934"/>
    <cellStyle name="Percent 4 3 4 3" xfId="12107"/>
    <cellStyle name="Percent 4 3 4 3 2" xfId="27746"/>
    <cellStyle name="Percent 4 3 4 4" xfId="18122"/>
    <cellStyle name="Percent 4 3 5" xfId="3686"/>
    <cellStyle name="Percent 4 3 5 2" xfId="8498"/>
    <cellStyle name="Percent 4 3 5 2 2" xfId="24137"/>
    <cellStyle name="Percent 4 3 5 3" xfId="13310"/>
    <cellStyle name="Percent 4 3 5 3 2" xfId="28949"/>
    <cellStyle name="Percent 4 3 5 4" xfId="19325"/>
    <cellStyle name="Percent 4 3 6" xfId="4889"/>
    <cellStyle name="Percent 4 3 6 2" xfId="14513"/>
    <cellStyle name="Percent 4 3 6 2 2" xfId="30152"/>
    <cellStyle name="Percent 4 3 6 3" xfId="20528"/>
    <cellStyle name="Percent 4 3 7" xfId="9701"/>
    <cellStyle name="Percent 4 3 7 2" xfId="25340"/>
    <cellStyle name="Percent 4 3 8" xfId="15716"/>
    <cellStyle name="Percent 4 30" xfId="346"/>
    <cellStyle name="Percent 4 30 2" xfId="947"/>
    <cellStyle name="Percent 4 30 2 2" xfId="2151"/>
    <cellStyle name="Percent 4 30 2 2 2" xfId="6963"/>
    <cellStyle name="Percent 4 30 2 2 2 2" xfId="22602"/>
    <cellStyle name="Percent 4 30 2 2 3" xfId="11775"/>
    <cellStyle name="Percent 4 30 2 2 3 2" xfId="27414"/>
    <cellStyle name="Percent 4 30 2 2 4" xfId="17790"/>
    <cellStyle name="Percent 4 30 2 3" xfId="3354"/>
    <cellStyle name="Percent 4 30 2 3 2" xfId="8166"/>
    <cellStyle name="Percent 4 30 2 3 2 2" xfId="23805"/>
    <cellStyle name="Percent 4 30 2 3 3" xfId="12978"/>
    <cellStyle name="Percent 4 30 2 3 3 2" xfId="28617"/>
    <cellStyle name="Percent 4 30 2 3 4" xfId="18993"/>
    <cellStyle name="Percent 4 30 2 4" xfId="4557"/>
    <cellStyle name="Percent 4 30 2 4 2" xfId="9369"/>
    <cellStyle name="Percent 4 30 2 4 2 2" xfId="25008"/>
    <cellStyle name="Percent 4 30 2 4 3" xfId="14181"/>
    <cellStyle name="Percent 4 30 2 4 3 2" xfId="29820"/>
    <cellStyle name="Percent 4 30 2 4 4" xfId="20196"/>
    <cellStyle name="Percent 4 30 2 5" xfId="5760"/>
    <cellStyle name="Percent 4 30 2 5 2" xfId="15384"/>
    <cellStyle name="Percent 4 30 2 5 2 2" xfId="31023"/>
    <cellStyle name="Percent 4 30 2 5 3" xfId="21399"/>
    <cellStyle name="Percent 4 30 2 6" xfId="10572"/>
    <cellStyle name="Percent 4 30 2 6 2" xfId="26211"/>
    <cellStyle name="Percent 4 30 2 7" xfId="16587"/>
    <cellStyle name="Percent 4 30 3" xfId="1550"/>
    <cellStyle name="Percent 4 30 3 2" xfId="6362"/>
    <cellStyle name="Percent 4 30 3 2 2" xfId="22001"/>
    <cellStyle name="Percent 4 30 3 3" xfId="11174"/>
    <cellStyle name="Percent 4 30 3 3 2" xfId="26813"/>
    <cellStyle name="Percent 4 30 3 4" xfId="17189"/>
    <cellStyle name="Percent 4 30 4" xfId="2753"/>
    <cellStyle name="Percent 4 30 4 2" xfId="7565"/>
    <cellStyle name="Percent 4 30 4 2 2" xfId="23204"/>
    <cellStyle name="Percent 4 30 4 3" xfId="12377"/>
    <cellStyle name="Percent 4 30 4 3 2" xfId="28016"/>
    <cellStyle name="Percent 4 30 4 4" xfId="18392"/>
    <cellStyle name="Percent 4 30 5" xfId="3956"/>
    <cellStyle name="Percent 4 30 5 2" xfId="8768"/>
    <cellStyle name="Percent 4 30 5 2 2" xfId="24407"/>
    <cellStyle name="Percent 4 30 5 3" xfId="13580"/>
    <cellStyle name="Percent 4 30 5 3 2" xfId="29219"/>
    <cellStyle name="Percent 4 30 5 4" xfId="19595"/>
    <cellStyle name="Percent 4 30 6" xfId="5159"/>
    <cellStyle name="Percent 4 30 6 2" xfId="14783"/>
    <cellStyle name="Percent 4 30 6 2 2" xfId="30422"/>
    <cellStyle name="Percent 4 30 6 3" xfId="20798"/>
    <cellStyle name="Percent 4 30 7" xfId="9971"/>
    <cellStyle name="Percent 4 30 7 2" xfId="25610"/>
    <cellStyle name="Percent 4 30 8" xfId="15986"/>
    <cellStyle name="Percent 4 31" xfId="356"/>
    <cellStyle name="Percent 4 31 2" xfId="957"/>
    <cellStyle name="Percent 4 31 2 2" xfId="2161"/>
    <cellStyle name="Percent 4 31 2 2 2" xfId="6973"/>
    <cellStyle name="Percent 4 31 2 2 2 2" xfId="22612"/>
    <cellStyle name="Percent 4 31 2 2 3" xfId="11785"/>
    <cellStyle name="Percent 4 31 2 2 3 2" xfId="27424"/>
    <cellStyle name="Percent 4 31 2 2 4" xfId="17800"/>
    <cellStyle name="Percent 4 31 2 3" xfId="3364"/>
    <cellStyle name="Percent 4 31 2 3 2" xfId="8176"/>
    <cellStyle name="Percent 4 31 2 3 2 2" xfId="23815"/>
    <cellStyle name="Percent 4 31 2 3 3" xfId="12988"/>
    <cellStyle name="Percent 4 31 2 3 3 2" xfId="28627"/>
    <cellStyle name="Percent 4 31 2 3 4" xfId="19003"/>
    <cellStyle name="Percent 4 31 2 4" xfId="4567"/>
    <cellStyle name="Percent 4 31 2 4 2" xfId="9379"/>
    <cellStyle name="Percent 4 31 2 4 2 2" xfId="25018"/>
    <cellStyle name="Percent 4 31 2 4 3" xfId="14191"/>
    <cellStyle name="Percent 4 31 2 4 3 2" xfId="29830"/>
    <cellStyle name="Percent 4 31 2 4 4" xfId="20206"/>
    <cellStyle name="Percent 4 31 2 5" xfId="5770"/>
    <cellStyle name="Percent 4 31 2 5 2" xfId="15394"/>
    <cellStyle name="Percent 4 31 2 5 2 2" xfId="31033"/>
    <cellStyle name="Percent 4 31 2 5 3" xfId="21409"/>
    <cellStyle name="Percent 4 31 2 6" xfId="10582"/>
    <cellStyle name="Percent 4 31 2 6 2" xfId="26221"/>
    <cellStyle name="Percent 4 31 2 7" xfId="16597"/>
    <cellStyle name="Percent 4 31 3" xfId="1560"/>
    <cellStyle name="Percent 4 31 3 2" xfId="6372"/>
    <cellStyle name="Percent 4 31 3 2 2" xfId="22011"/>
    <cellStyle name="Percent 4 31 3 3" xfId="11184"/>
    <cellStyle name="Percent 4 31 3 3 2" xfId="26823"/>
    <cellStyle name="Percent 4 31 3 4" xfId="17199"/>
    <cellStyle name="Percent 4 31 4" xfId="2763"/>
    <cellStyle name="Percent 4 31 4 2" xfId="7575"/>
    <cellStyle name="Percent 4 31 4 2 2" xfId="23214"/>
    <cellStyle name="Percent 4 31 4 3" xfId="12387"/>
    <cellStyle name="Percent 4 31 4 3 2" xfId="28026"/>
    <cellStyle name="Percent 4 31 4 4" xfId="18402"/>
    <cellStyle name="Percent 4 31 5" xfId="3966"/>
    <cellStyle name="Percent 4 31 5 2" xfId="8778"/>
    <cellStyle name="Percent 4 31 5 2 2" xfId="24417"/>
    <cellStyle name="Percent 4 31 5 3" xfId="13590"/>
    <cellStyle name="Percent 4 31 5 3 2" xfId="29229"/>
    <cellStyle name="Percent 4 31 5 4" xfId="19605"/>
    <cellStyle name="Percent 4 31 6" xfId="5169"/>
    <cellStyle name="Percent 4 31 6 2" xfId="14793"/>
    <cellStyle name="Percent 4 31 6 2 2" xfId="30432"/>
    <cellStyle name="Percent 4 31 6 3" xfId="20808"/>
    <cellStyle name="Percent 4 31 7" xfId="9981"/>
    <cellStyle name="Percent 4 31 7 2" xfId="25620"/>
    <cellStyle name="Percent 4 31 8" xfId="15996"/>
    <cellStyle name="Percent 4 32" xfId="366"/>
    <cellStyle name="Percent 4 32 2" xfId="967"/>
    <cellStyle name="Percent 4 32 2 2" xfId="2171"/>
    <cellStyle name="Percent 4 32 2 2 2" xfId="6983"/>
    <cellStyle name="Percent 4 32 2 2 2 2" xfId="22622"/>
    <cellStyle name="Percent 4 32 2 2 3" xfId="11795"/>
    <cellStyle name="Percent 4 32 2 2 3 2" xfId="27434"/>
    <cellStyle name="Percent 4 32 2 2 4" xfId="17810"/>
    <cellStyle name="Percent 4 32 2 3" xfId="3374"/>
    <cellStyle name="Percent 4 32 2 3 2" xfId="8186"/>
    <cellStyle name="Percent 4 32 2 3 2 2" xfId="23825"/>
    <cellStyle name="Percent 4 32 2 3 3" xfId="12998"/>
    <cellStyle name="Percent 4 32 2 3 3 2" xfId="28637"/>
    <cellStyle name="Percent 4 32 2 3 4" xfId="19013"/>
    <cellStyle name="Percent 4 32 2 4" xfId="4577"/>
    <cellStyle name="Percent 4 32 2 4 2" xfId="9389"/>
    <cellStyle name="Percent 4 32 2 4 2 2" xfId="25028"/>
    <cellStyle name="Percent 4 32 2 4 3" xfId="14201"/>
    <cellStyle name="Percent 4 32 2 4 3 2" xfId="29840"/>
    <cellStyle name="Percent 4 32 2 4 4" xfId="20216"/>
    <cellStyle name="Percent 4 32 2 5" xfId="5780"/>
    <cellStyle name="Percent 4 32 2 5 2" xfId="15404"/>
    <cellStyle name="Percent 4 32 2 5 2 2" xfId="31043"/>
    <cellStyle name="Percent 4 32 2 5 3" xfId="21419"/>
    <cellStyle name="Percent 4 32 2 6" xfId="10592"/>
    <cellStyle name="Percent 4 32 2 6 2" xfId="26231"/>
    <cellStyle name="Percent 4 32 2 7" xfId="16607"/>
    <cellStyle name="Percent 4 32 3" xfId="1570"/>
    <cellStyle name="Percent 4 32 3 2" xfId="6382"/>
    <cellStyle name="Percent 4 32 3 2 2" xfId="22021"/>
    <cellStyle name="Percent 4 32 3 3" xfId="11194"/>
    <cellStyle name="Percent 4 32 3 3 2" xfId="26833"/>
    <cellStyle name="Percent 4 32 3 4" xfId="17209"/>
    <cellStyle name="Percent 4 32 4" xfId="2773"/>
    <cellStyle name="Percent 4 32 4 2" xfId="7585"/>
    <cellStyle name="Percent 4 32 4 2 2" xfId="23224"/>
    <cellStyle name="Percent 4 32 4 3" xfId="12397"/>
    <cellStyle name="Percent 4 32 4 3 2" xfId="28036"/>
    <cellStyle name="Percent 4 32 4 4" xfId="18412"/>
    <cellStyle name="Percent 4 32 5" xfId="3976"/>
    <cellStyle name="Percent 4 32 5 2" xfId="8788"/>
    <cellStyle name="Percent 4 32 5 2 2" xfId="24427"/>
    <cellStyle name="Percent 4 32 5 3" xfId="13600"/>
    <cellStyle name="Percent 4 32 5 3 2" xfId="29239"/>
    <cellStyle name="Percent 4 32 5 4" xfId="19615"/>
    <cellStyle name="Percent 4 32 6" xfId="5179"/>
    <cellStyle name="Percent 4 32 6 2" xfId="14803"/>
    <cellStyle name="Percent 4 32 6 2 2" xfId="30442"/>
    <cellStyle name="Percent 4 32 6 3" xfId="20818"/>
    <cellStyle name="Percent 4 32 7" xfId="9991"/>
    <cellStyle name="Percent 4 32 7 2" xfId="25630"/>
    <cellStyle name="Percent 4 32 8" xfId="16006"/>
    <cellStyle name="Percent 4 33" xfId="376"/>
    <cellStyle name="Percent 4 33 2" xfId="977"/>
    <cellStyle name="Percent 4 33 2 2" xfId="2181"/>
    <cellStyle name="Percent 4 33 2 2 2" xfId="6993"/>
    <cellStyle name="Percent 4 33 2 2 2 2" xfId="22632"/>
    <cellStyle name="Percent 4 33 2 2 3" xfId="11805"/>
    <cellStyle name="Percent 4 33 2 2 3 2" xfId="27444"/>
    <cellStyle name="Percent 4 33 2 2 4" xfId="17820"/>
    <cellStyle name="Percent 4 33 2 3" xfId="3384"/>
    <cellStyle name="Percent 4 33 2 3 2" xfId="8196"/>
    <cellStyle name="Percent 4 33 2 3 2 2" xfId="23835"/>
    <cellStyle name="Percent 4 33 2 3 3" xfId="13008"/>
    <cellStyle name="Percent 4 33 2 3 3 2" xfId="28647"/>
    <cellStyle name="Percent 4 33 2 3 4" xfId="19023"/>
    <cellStyle name="Percent 4 33 2 4" xfId="4587"/>
    <cellStyle name="Percent 4 33 2 4 2" xfId="9399"/>
    <cellStyle name="Percent 4 33 2 4 2 2" xfId="25038"/>
    <cellStyle name="Percent 4 33 2 4 3" xfId="14211"/>
    <cellStyle name="Percent 4 33 2 4 3 2" xfId="29850"/>
    <cellStyle name="Percent 4 33 2 4 4" xfId="20226"/>
    <cellStyle name="Percent 4 33 2 5" xfId="5790"/>
    <cellStyle name="Percent 4 33 2 5 2" xfId="15414"/>
    <cellStyle name="Percent 4 33 2 5 2 2" xfId="31053"/>
    <cellStyle name="Percent 4 33 2 5 3" xfId="21429"/>
    <cellStyle name="Percent 4 33 2 6" xfId="10602"/>
    <cellStyle name="Percent 4 33 2 6 2" xfId="26241"/>
    <cellStyle name="Percent 4 33 2 7" xfId="16617"/>
    <cellStyle name="Percent 4 33 3" xfId="1580"/>
    <cellStyle name="Percent 4 33 3 2" xfId="6392"/>
    <cellStyle name="Percent 4 33 3 2 2" xfId="22031"/>
    <cellStyle name="Percent 4 33 3 3" xfId="11204"/>
    <cellStyle name="Percent 4 33 3 3 2" xfId="26843"/>
    <cellStyle name="Percent 4 33 3 4" xfId="17219"/>
    <cellStyle name="Percent 4 33 4" xfId="2783"/>
    <cellStyle name="Percent 4 33 4 2" xfId="7595"/>
    <cellStyle name="Percent 4 33 4 2 2" xfId="23234"/>
    <cellStyle name="Percent 4 33 4 3" xfId="12407"/>
    <cellStyle name="Percent 4 33 4 3 2" xfId="28046"/>
    <cellStyle name="Percent 4 33 4 4" xfId="18422"/>
    <cellStyle name="Percent 4 33 5" xfId="3986"/>
    <cellStyle name="Percent 4 33 5 2" xfId="8798"/>
    <cellStyle name="Percent 4 33 5 2 2" xfId="24437"/>
    <cellStyle name="Percent 4 33 5 3" xfId="13610"/>
    <cellStyle name="Percent 4 33 5 3 2" xfId="29249"/>
    <cellStyle name="Percent 4 33 5 4" xfId="19625"/>
    <cellStyle name="Percent 4 33 6" xfId="5189"/>
    <cellStyle name="Percent 4 33 6 2" xfId="14813"/>
    <cellStyle name="Percent 4 33 6 2 2" xfId="30452"/>
    <cellStyle name="Percent 4 33 6 3" xfId="20828"/>
    <cellStyle name="Percent 4 33 7" xfId="10001"/>
    <cellStyle name="Percent 4 33 7 2" xfId="25640"/>
    <cellStyle name="Percent 4 33 8" xfId="16016"/>
    <cellStyle name="Percent 4 34" xfId="386"/>
    <cellStyle name="Percent 4 34 2" xfId="987"/>
    <cellStyle name="Percent 4 34 2 2" xfId="2191"/>
    <cellStyle name="Percent 4 34 2 2 2" xfId="7003"/>
    <cellStyle name="Percent 4 34 2 2 2 2" xfId="22642"/>
    <cellStyle name="Percent 4 34 2 2 3" xfId="11815"/>
    <cellStyle name="Percent 4 34 2 2 3 2" xfId="27454"/>
    <cellStyle name="Percent 4 34 2 2 4" xfId="17830"/>
    <cellStyle name="Percent 4 34 2 3" xfId="3394"/>
    <cellStyle name="Percent 4 34 2 3 2" xfId="8206"/>
    <cellStyle name="Percent 4 34 2 3 2 2" xfId="23845"/>
    <cellStyle name="Percent 4 34 2 3 3" xfId="13018"/>
    <cellStyle name="Percent 4 34 2 3 3 2" xfId="28657"/>
    <cellStyle name="Percent 4 34 2 3 4" xfId="19033"/>
    <cellStyle name="Percent 4 34 2 4" xfId="4597"/>
    <cellStyle name="Percent 4 34 2 4 2" xfId="9409"/>
    <cellStyle name="Percent 4 34 2 4 2 2" xfId="25048"/>
    <cellStyle name="Percent 4 34 2 4 3" xfId="14221"/>
    <cellStyle name="Percent 4 34 2 4 3 2" xfId="29860"/>
    <cellStyle name="Percent 4 34 2 4 4" xfId="20236"/>
    <cellStyle name="Percent 4 34 2 5" xfId="5800"/>
    <cellStyle name="Percent 4 34 2 5 2" xfId="15424"/>
    <cellStyle name="Percent 4 34 2 5 2 2" xfId="31063"/>
    <cellStyle name="Percent 4 34 2 5 3" xfId="21439"/>
    <cellStyle name="Percent 4 34 2 6" xfId="10612"/>
    <cellStyle name="Percent 4 34 2 6 2" xfId="26251"/>
    <cellStyle name="Percent 4 34 2 7" xfId="16627"/>
    <cellStyle name="Percent 4 34 3" xfId="1590"/>
    <cellStyle name="Percent 4 34 3 2" xfId="6402"/>
    <cellStyle name="Percent 4 34 3 2 2" xfId="22041"/>
    <cellStyle name="Percent 4 34 3 3" xfId="11214"/>
    <cellStyle name="Percent 4 34 3 3 2" xfId="26853"/>
    <cellStyle name="Percent 4 34 3 4" xfId="17229"/>
    <cellStyle name="Percent 4 34 4" xfId="2793"/>
    <cellStyle name="Percent 4 34 4 2" xfId="7605"/>
    <cellStyle name="Percent 4 34 4 2 2" xfId="23244"/>
    <cellStyle name="Percent 4 34 4 3" xfId="12417"/>
    <cellStyle name="Percent 4 34 4 3 2" xfId="28056"/>
    <cellStyle name="Percent 4 34 4 4" xfId="18432"/>
    <cellStyle name="Percent 4 34 5" xfId="3996"/>
    <cellStyle name="Percent 4 34 5 2" xfId="8808"/>
    <cellStyle name="Percent 4 34 5 2 2" xfId="24447"/>
    <cellStyle name="Percent 4 34 5 3" xfId="13620"/>
    <cellStyle name="Percent 4 34 5 3 2" xfId="29259"/>
    <cellStyle name="Percent 4 34 5 4" xfId="19635"/>
    <cellStyle name="Percent 4 34 6" xfId="5199"/>
    <cellStyle name="Percent 4 34 6 2" xfId="14823"/>
    <cellStyle name="Percent 4 34 6 2 2" xfId="30462"/>
    <cellStyle name="Percent 4 34 6 3" xfId="20838"/>
    <cellStyle name="Percent 4 34 7" xfId="10011"/>
    <cellStyle name="Percent 4 34 7 2" xfId="25650"/>
    <cellStyle name="Percent 4 34 8" xfId="16026"/>
    <cellStyle name="Percent 4 35" xfId="396"/>
    <cellStyle name="Percent 4 35 2" xfId="997"/>
    <cellStyle name="Percent 4 35 2 2" xfId="2201"/>
    <cellStyle name="Percent 4 35 2 2 2" xfId="7013"/>
    <cellStyle name="Percent 4 35 2 2 2 2" xfId="22652"/>
    <cellStyle name="Percent 4 35 2 2 3" xfId="11825"/>
    <cellStyle name="Percent 4 35 2 2 3 2" xfId="27464"/>
    <cellStyle name="Percent 4 35 2 2 4" xfId="17840"/>
    <cellStyle name="Percent 4 35 2 3" xfId="3404"/>
    <cellStyle name="Percent 4 35 2 3 2" xfId="8216"/>
    <cellStyle name="Percent 4 35 2 3 2 2" xfId="23855"/>
    <cellStyle name="Percent 4 35 2 3 3" xfId="13028"/>
    <cellStyle name="Percent 4 35 2 3 3 2" xfId="28667"/>
    <cellStyle name="Percent 4 35 2 3 4" xfId="19043"/>
    <cellStyle name="Percent 4 35 2 4" xfId="4607"/>
    <cellStyle name="Percent 4 35 2 4 2" xfId="9419"/>
    <cellStyle name="Percent 4 35 2 4 2 2" xfId="25058"/>
    <cellStyle name="Percent 4 35 2 4 3" xfId="14231"/>
    <cellStyle name="Percent 4 35 2 4 3 2" xfId="29870"/>
    <cellStyle name="Percent 4 35 2 4 4" xfId="20246"/>
    <cellStyle name="Percent 4 35 2 5" xfId="5810"/>
    <cellStyle name="Percent 4 35 2 5 2" xfId="15434"/>
    <cellStyle name="Percent 4 35 2 5 2 2" xfId="31073"/>
    <cellStyle name="Percent 4 35 2 5 3" xfId="21449"/>
    <cellStyle name="Percent 4 35 2 6" xfId="10622"/>
    <cellStyle name="Percent 4 35 2 6 2" xfId="26261"/>
    <cellStyle name="Percent 4 35 2 7" xfId="16637"/>
    <cellStyle name="Percent 4 35 3" xfId="1600"/>
    <cellStyle name="Percent 4 35 3 2" xfId="6412"/>
    <cellStyle name="Percent 4 35 3 2 2" xfId="22051"/>
    <cellStyle name="Percent 4 35 3 3" xfId="11224"/>
    <cellStyle name="Percent 4 35 3 3 2" xfId="26863"/>
    <cellStyle name="Percent 4 35 3 4" xfId="17239"/>
    <cellStyle name="Percent 4 35 4" xfId="2803"/>
    <cellStyle name="Percent 4 35 4 2" xfId="7615"/>
    <cellStyle name="Percent 4 35 4 2 2" xfId="23254"/>
    <cellStyle name="Percent 4 35 4 3" xfId="12427"/>
    <cellStyle name="Percent 4 35 4 3 2" xfId="28066"/>
    <cellStyle name="Percent 4 35 4 4" xfId="18442"/>
    <cellStyle name="Percent 4 35 5" xfId="4006"/>
    <cellStyle name="Percent 4 35 5 2" xfId="8818"/>
    <cellStyle name="Percent 4 35 5 2 2" xfId="24457"/>
    <cellStyle name="Percent 4 35 5 3" xfId="13630"/>
    <cellStyle name="Percent 4 35 5 3 2" xfId="29269"/>
    <cellStyle name="Percent 4 35 5 4" xfId="19645"/>
    <cellStyle name="Percent 4 35 6" xfId="5209"/>
    <cellStyle name="Percent 4 35 6 2" xfId="14833"/>
    <cellStyle name="Percent 4 35 6 2 2" xfId="30472"/>
    <cellStyle name="Percent 4 35 6 3" xfId="20848"/>
    <cellStyle name="Percent 4 35 7" xfId="10021"/>
    <cellStyle name="Percent 4 35 7 2" xfId="25660"/>
    <cellStyle name="Percent 4 35 8" xfId="16036"/>
    <cellStyle name="Percent 4 36" xfId="406"/>
    <cellStyle name="Percent 4 36 2" xfId="1007"/>
    <cellStyle name="Percent 4 36 2 2" xfId="2211"/>
    <cellStyle name="Percent 4 36 2 2 2" xfId="7023"/>
    <cellStyle name="Percent 4 36 2 2 2 2" xfId="22662"/>
    <cellStyle name="Percent 4 36 2 2 3" xfId="11835"/>
    <cellStyle name="Percent 4 36 2 2 3 2" xfId="27474"/>
    <cellStyle name="Percent 4 36 2 2 4" xfId="17850"/>
    <cellStyle name="Percent 4 36 2 3" xfId="3414"/>
    <cellStyle name="Percent 4 36 2 3 2" xfId="8226"/>
    <cellStyle name="Percent 4 36 2 3 2 2" xfId="23865"/>
    <cellStyle name="Percent 4 36 2 3 3" xfId="13038"/>
    <cellStyle name="Percent 4 36 2 3 3 2" xfId="28677"/>
    <cellStyle name="Percent 4 36 2 3 4" xfId="19053"/>
    <cellStyle name="Percent 4 36 2 4" xfId="4617"/>
    <cellStyle name="Percent 4 36 2 4 2" xfId="9429"/>
    <cellStyle name="Percent 4 36 2 4 2 2" xfId="25068"/>
    <cellStyle name="Percent 4 36 2 4 3" xfId="14241"/>
    <cellStyle name="Percent 4 36 2 4 3 2" xfId="29880"/>
    <cellStyle name="Percent 4 36 2 4 4" xfId="20256"/>
    <cellStyle name="Percent 4 36 2 5" xfId="5820"/>
    <cellStyle name="Percent 4 36 2 5 2" xfId="15444"/>
    <cellStyle name="Percent 4 36 2 5 2 2" xfId="31083"/>
    <cellStyle name="Percent 4 36 2 5 3" xfId="21459"/>
    <cellStyle name="Percent 4 36 2 6" xfId="10632"/>
    <cellStyle name="Percent 4 36 2 6 2" xfId="26271"/>
    <cellStyle name="Percent 4 36 2 7" xfId="16647"/>
    <cellStyle name="Percent 4 36 3" xfId="1610"/>
    <cellStyle name="Percent 4 36 3 2" xfId="6422"/>
    <cellStyle name="Percent 4 36 3 2 2" xfId="22061"/>
    <cellStyle name="Percent 4 36 3 3" xfId="11234"/>
    <cellStyle name="Percent 4 36 3 3 2" xfId="26873"/>
    <cellStyle name="Percent 4 36 3 4" xfId="17249"/>
    <cellStyle name="Percent 4 36 4" xfId="2813"/>
    <cellStyle name="Percent 4 36 4 2" xfId="7625"/>
    <cellStyle name="Percent 4 36 4 2 2" xfId="23264"/>
    <cellStyle name="Percent 4 36 4 3" xfId="12437"/>
    <cellStyle name="Percent 4 36 4 3 2" xfId="28076"/>
    <cellStyle name="Percent 4 36 4 4" xfId="18452"/>
    <cellStyle name="Percent 4 36 5" xfId="4016"/>
    <cellStyle name="Percent 4 36 5 2" xfId="8828"/>
    <cellStyle name="Percent 4 36 5 2 2" xfId="24467"/>
    <cellStyle name="Percent 4 36 5 3" xfId="13640"/>
    <cellStyle name="Percent 4 36 5 3 2" xfId="29279"/>
    <cellStyle name="Percent 4 36 5 4" xfId="19655"/>
    <cellStyle name="Percent 4 36 6" xfId="5219"/>
    <cellStyle name="Percent 4 36 6 2" xfId="14843"/>
    <cellStyle name="Percent 4 36 6 2 2" xfId="30482"/>
    <cellStyle name="Percent 4 36 6 3" xfId="20858"/>
    <cellStyle name="Percent 4 36 7" xfId="10031"/>
    <cellStyle name="Percent 4 36 7 2" xfId="25670"/>
    <cellStyle name="Percent 4 36 8" xfId="16046"/>
    <cellStyle name="Percent 4 37" xfId="416"/>
    <cellStyle name="Percent 4 37 2" xfId="1017"/>
    <cellStyle name="Percent 4 37 2 2" xfId="2221"/>
    <cellStyle name="Percent 4 37 2 2 2" xfId="7033"/>
    <cellStyle name="Percent 4 37 2 2 2 2" xfId="22672"/>
    <cellStyle name="Percent 4 37 2 2 3" xfId="11845"/>
    <cellStyle name="Percent 4 37 2 2 3 2" xfId="27484"/>
    <cellStyle name="Percent 4 37 2 2 4" xfId="17860"/>
    <cellStyle name="Percent 4 37 2 3" xfId="3424"/>
    <cellStyle name="Percent 4 37 2 3 2" xfId="8236"/>
    <cellStyle name="Percent 4 37 2 3 2 2" xfId="23875"/>
    <cellStyle name="Percent 4 37 2 3 3" xfId="13048"/>
    <cellStyle name="Percent 4 37 2 3 3 2" xfId="28687"/>
    <cellStyle name="Percent 4 37 2 3 4" xfId="19063"/>
    <cellStyle name="Percent 4 37 2 4" xfId="4627"/>
    <cellStyle name="Percent 4 37 2 4 2" xfId="9439"/>
    <cellStyle name="Percent 4 37 2 4 2 2" xfId="25078"/>
    <cellStyle name="Percent 4 37 2 4 3" xfId="14251"/>
    <cellStyle name="Percent 4 37 2 4 3 2" xfId="29890"/>
    <cellStyle name="Percent 4 37 2 4 4" xfId="20266"/>
    <cellStyle name="Percent 4 37 2 5" xfId="5830"/>
    <cellStyle name="Percent 4 37 2 5 2" xfId="15454"/>
    <cellStyle name="Percent 4 37 2 5 2 2" xfId="31093"/>
    <cellStyle name="Percent 4 37 2 5 3" xfId="21469"/>
    <cellStyle name="Percent 4 37 2 6" xfId="10642"/>
    <cellStyle name="Percent 4 37 2 6 2" xfId="26281"/>
    <cellStyle name="Percent 4 37 2 7" xfId="16657"/>
    <cellStyle name="Percent 4 37 3" xfId="1620"/>
    <cellStyle name="Percent 4 37 3 2" xfId="6432"/>
    <cellStyle name="Percent 4 37 3 2 2" xfId="22071"/>
    <cellStyle name="Percent 4 37 3 3" xfId="11244"/>
    <cellStyle name="Percent 4 37 3 3 2" xfId="26883"/>
    <cellStyle name="Percent 4 37 3 4" xfId="17259"/>
    <cellStyle name="Percent 4 37 4" xfId="2823"/>
    <cellStyle name="Percent 4 37 4 2" xfId="7635"/>
    <cellStyle name="Percent 4 37 4 2 2" xfId="23274"/>
    <cellStyle name="Percent 4 37 4 3" xfId="12447"/>
    <cellStyle name="Percent 4 37 4 3 2" xfId="28086"/>
    <cellStyle name="Percent 4 37 4 4" xfId="18462"/>
    <cellStyle name="Percent 4 37 5" xfId="4026"/>
    <cellStyle name="Percent 4 37 5 2" xfId="8838"/>
    <cellStyle name="Percent 4 37 5 2 2" xfId="24477"/>
    <cellStyle name="Percent 4 37 5 3" xfId="13650"/>
    <cellStyle name="Percent 4 37 5 3 2" xfId="29289"/>
    <cellStyle name="Percent 4 37 5 4" xfId="19665"/>
    <cellStyle name="Percent 4 37 6" xfId="5229"/>
    <cellStyle name="Percent 4 37 6 2" xfId="14853"/>
    <cellStyle name="Percent 4 37 6 2 2" xfId="30492"/>
    <cellStyle name="Percent 4 37 6 3" xfId="20868"/>
    <cellStyle name="Percent 4 37 7" xfId="10041"/>
    <cellStyle name="Percent 4 37 7 2" xfId="25680"/>
    <cellStyle name="Percent 4 37 8" xfId="16056"/>
    <cellStyle name="Percent 4 38" xfId="426"/>
    <cellStyle name="Percent 4 38 2" xfId="1027"/>
    <cellStyle name="Percent 4 38 2 2" xfId="2231"/>
    <cellStyle name="Percent 4 38 2 2 2" xfId="7043"/>
    <cellStyle name="Percent 4 38 2 2 2 2" xfId="22682"/>
    <cellStyle name="Percent 4 38 2 2 3" xfId="11855"/>
    <cellStyle name="Percent 4 38 2 2 3 2" xfId="27494"/>
    <cellStyle name="Percent 4 38 2 2 4" xfId="17870"/>
    <cellStyle name="Percent 4 38 2 3" xfId="3434"/>
    <cellStyle name="Percent 4 38 2 3 2" xfId="8246"/>
    <cellStyle name="Percent 4 38 2 3 2 2" xfId="23885"/>
    <cellStyle name="Percent 4 38 2 3 3" xfId="13058"/>
    <cellStyle name="Percent 4 38 2 3 3 2" xfId="28697"/>
    <cellStyle name="Percent 4 38 2 3 4" xfId="19073"/>
    <cellStyle name="Percent 4 38 2 4" xfId="4637"/>
    <cellStyle name="Percent 4 38 2 4 2" xfId="9449"/>
    <cellStyle name="Percent 4 38 2 4 2 2" xfId="25088"/>
    <cellStyle name="Percent 4 38 2 4 3" xfId="14261"/>
    <cellStyle name="Percent 4 38 2 4 3 2" xfId="29900"/>
    <cellStyle name="Percent 4 38 2 4 4" xfId="20276"/>
    <cellStyle name="Percent 4 38 2 5" xfId="5840"/>
    <cellStyle name="Percent 4 38 2 5 2" xfId="15464"/>
    <cellStyle name="Percent 4 38 2 5 2 2" xfId="31103"/>
    <cellStyle name="Percent 4 38 2 5 3" xfId="21479"/>
    <cellStyle name="Percent 4 38 2 6" xfId="10652"/>
    <cellStyle name="Percent 4 38 2 6 2" xfId="26291"/>
    <cellStyle name="Percent 4 38 2 7" xfId="16667"/>
    <cellStyle name="Percent 4 38 3" xfId="1630"/>
    <cellStyle name="Percent 4 38 3 2" xfId="6442"/>
    <cellStyle name="Percent 4 38 3 2 2" xfId="22081"/>
    <cellStyle name="Percent 4 38 3 3" xfId="11254"/>
    <cellStyle name="Percent 4 38 3 3 2" xfId="26893"/>
    <cellStyle name="Percent 4 38 3 4" xfId="17269"/>
    <cellStyle name="Percent 4 38 4" xfId="2833"/>
    <cellStyle name="Percent 4 38 4 2" xfId="7645"/>
    <cellStyle name="Percent 4 38 4 2 2" xfId="23284"/>
    <cellStyle name="Percent 4 38 4 3" xfId="12457"/>
    <cellStyle name="Percent 4 38 4 3 2" xfId="28096"/>
    <cellStyle name="Percent 4 38 4 4" xfId="18472"/>
    <cellStyle name="Percent 4 38 5" xfId="4036"/>
    <cellStyle name="Percent 4 38 5 2" xfId="8848"/>
    <cellStyle name="Percent 4 38 5 2 2" xfId="24487"/>
    <cellStyle name="Percent 4 38 5 3" xfId="13660"/>
    <cellStyle name="Percent 4 38 5 3 2" xfId="29299"/>
    <cellStyle name="Percent 4 38 5 4" xfId="19675"/>
    <cellStyle name="Percent 4 38 6" xfId="5239"/>
    <cellStyle name="Percent 4 38 6 2" xfId="14863"/>
    <cellStyle name="Percent 4 38 6 2 2" xfId="30502"/>
    <cellStyle name="Percent 4 38 6 3" xfId="20878"/>
    <cellStyle name="Percent 4 38 7" xfId="10051"/>
    <cellStyle name="Percent 4 38 7 2" xfId="25690"/>
    <cellStyle name="Percent 4 38 8" xfId="16066"/>
    <cellStyle name="Percent 4 39" xfId="436"/>
    <cellStyle name="Percent 4 39 2" xfId="1037"/>
    <cellStyle name="Percent 4 39 2 2" xfId="2241"/>
    <cellStyle name="Percent 4 39 2 2 2" xfId="7053"/>
    <cellStyle name="Percent 4 39 2 2 2 2" xfId="22692"/>
    <cellStyle name="Percent 4 39 2 2 3" xfId="11865"/>
    <cellStyle name="Percent 4 39 2 2 3 2" xfId="27504"/>
    <cellStyle name="Percent 4 39 2 2 4" xfId="17880"/>
    <cellStyle name="Percent 4 39 2 3" xfId="3444"/>
    <cellStyle name="Percent 4 39 2 3 2" xfId="8256"/>
    <cellStyle name="Percent 4 39 2 3 2 2" xfId="23895"/>
    <cellStyle name="Percent 4 39 2 3 3" xfId="13068"/>
    <cellStyle name="Percent 4 39 2 3 3 2" xfId="28707"/>
    <cellStyle name="Percent 4 39 2 3 4" xfId="19083"/>
    <cellStyle name="Percent 4 39 2 4" xfId="4647"/>
    <cellStyle name="Percent 4 39 2 4 2" xfId="9459"/>
    <cellStyle name="Percent 4 39 2 4 2 2" xfId="25098"/>
    <cellStyle name="Percent 4 39 2 4 3" xfId="14271"/>
    <cellStyle name="Percent 4 39 2 4 3 2" xfId="29910"/>
    <cellStyle name="Percent 4 39 2 4 4" xfId="20286"/>
    <cellStyle name="Percent 4 39 2 5" xfId="5850"/>
    <cellStyle name="Percent 4 39 2 5 2" xfId="15474"/>
    <cellStyle name="Percent 4 39 2 5 2 2" xfId="31113"/>
    <cellStyle name="Percent 4 39 2 5 3" xfId="21489"/>
    <cellStyle name="Percent 4 39 2 6" xfId="10662"/>
    <cellStyle name="Percent 4 39 2 6 2" xfId="26301"/>
    <cellStyle name="Percent 4 39 2 7" xfId="16677"/>
    <cellStyle name="Percent 4 39 3" xfId="1640"/>
    <cellStyle name="Percent 4 39 3 2" xfId="6452"/>
    <cellStyle name="Percent 4 39 3 2 2" xfId="22091"/>
    <cellStyle name="Percent 4 39 3 3" xfId="11264"/>
    <cellStyle name="Percent 4 39 3 3 2" xfId="26903"/>
    <cellStyle name="Percent 4 39 3 4" xfId="17279"/>
    <cellStyle name="Percent 4 39 4" xfId="2843"/>
    <cellStyle name="Percent 4 39 4 2" xfId="7655"/>
    <cellStyle name="Percent 4 39 4 2 2" xfId="23294"/>
    <cellStyle name="Percent 4 39 4 3" xfId="12467"/>
    <cellStyle name="Percent 4 39 4 3 2" xfId="28106"/>
    <cellStyle name="Percent 4 39 4 4" xfId="18482"/>
    <cellStyle name="Percent 4 39 5" xfId="4046"/>
    <cellStyle name="Percent 4 39 5 2" xfId="8858"/>
    <cellStyle name="Percent 4 39 5 2 2" xfId="24497"/>
    <cellStyle name="Percent 4 39 5 3" xfId="13670"/>
    <cellStyle name="Percent 4 39 5 3 2" xfId="29309"/>
    <cellStyle name="Percent 4 39 5 4" xfId="19685"/>
    <cellStyle name="Percent 4 39 6" xfId="5249"/>
    <cellStyle name="Percent 4 39 6 2" xfId="14873"/>
    <cellStyle name="Percent 4 39 6 2 2" xfId="30512"/>
    <cellStyle name="Percent 4 39 6 3" xfId="20888"/>
    <cellStyle name="Percent 4 39 7" xfId="10061"/>
    <cellStyle name="Percent 4 39 7 2" xfId="25700"/>
    <cellStyle name="Percent 4 39 8" xfId="16076"/>
    <cellStyle name="Percent 4 4" xfId="85"/>
    <cellStyle name="Percent 4 4 2" xfId="687"/>
    <cellStyle name="Percent 4 4 2 2" xfId="1891"/>
    <cellStyle name="Percent 4 4 2 2 2" xfId="6703"/>
    <cellStyle name="Percent 4 4 2 2 2 2" xfId="22342"/>
    <cellStyle name="Percent 4 4 2 2 3" xfId="11515"/>
    <cellStyle name="Percent 4 4 2 2 3 2" xfId="27154"/>
    <cellStyle name="Percent 4 4 2 2 4" xfId="17530"/>
    <cellStyle name="Percent 4 4 2 3" xfId="3094"/>
    <cellStyle name="Percent 4 4 2 3 2" xfId="7906"/>
    <cellStyle name="Percent 4 4 2 3 2 2" xfId="23545"/>
    <cellStyle name="Percent 4 4 2 3 3" xfId="12718"/>
    <cellStyle name="Percent 4 4 2 3 3 2" xfId="28357"/>
    <cellStyle name="Percent 4 4 2 3 4" xfId="18733"/>
    <cellStyle name="Percent 4 4 2 4" xfId="4297"/>
    <cellStyle name="Percent 4 4 2 4 2" xfId="9109"/>
    <cellStyle name="Percent 4 4 2 4 2 2" xfId="24748"/>
    <cellStyle name="Percent 4 4 2 4 3" xfId="13921"/>
    <cellStyle name="Percent 4 4 2 4 3 2" xfId="29560"/>
    <cellStyle name="Percent 4 4 2 4 4" xfId="19936"/>
    <cellStyle name="Percent 4 4 2 5" xfId="5500"/>
    <cellStyle name="Percent 4 4 2 5 2" xfId="15124"/>
    <cellStyle name="Percent 4 4 2 5 2 2" xfId="30763"/>
    <cellStyle name="Percent 4 4 2 5 3" xfId="21139"/>
    <cellStyle name="Percent 4 4 2 6" xfId="10312"/>
    <cellStyle name="Percent 4 4 2 6 2" xfId="25951"/>
    <cellStyle name="Percent 4 4 2 7" xfId="16327"/>
    <cellStyle name="Percent 4 4 3" xfId="1290"/>
    <cellStyle name="Percent 4 4 3 2" xfId="6102"/>
    <cellStyle name="Percent 4 4 3 2 2" xfId="21741"/>
    <cellStyle name="Percent 4 4 3 3" xfId="10914"/>
    <cellStyle name="Percent 4 4 3 3 2" xfId="26553"/>
    <cellStyle name="Percent 4 4 3 4" xfId="16929"/>
    <cellStyle name="Percent 4 4 4" xfId="2493"/>
    <cellStyle name="Percent 4 4 4 2" xfId="7305"/>
    <cellStyle name="Percent 4 4 4 2 2" xfId="22944"/>
    <cellStyle name="Percent 4 4 4 3" xfId="12117"/>
    <cellStyle name="Percent 4 4 4 3 2" xfId="27756"/>
    <cellStyle name="Percent 4 4 4 4" xfId="18132"/>
    <cellStyle name="Percent 4 4 5" xfId="3696"/>
    <cellStyle name="Percent 4 4 5 2" xfId="8508"/>
    <cellStyle name="Percent 4 4 5 2 2" xfId="24147"/>
    <cellStyle name="Percent 4 4 5 3" xfId="13320"/>
    <cellStyle name="Percent 4 4 5 3 2" xfId="28959"/>
    <cellStyle name="Percent 4 4 5 4" xfId="19335"/>
    <cellStyle name="Percent 4 4 6" xfId="4899"/>
    <cellStyle name="Percent 4 4 6 2" xfId="14523"/>
    <cellStyle name="Percent 4 4 6 2 2" xfId="30162"/>
    <cellStyle name="Percent 4 4 6 3" xfId="20538"/>
    <cellStyle name="Percent 4 4 7" xfId="9711"/>
    <cellStyle name="Percent 4 4 7 2" xfId="25350"/>
    <cellStyle name="Percent 4 4 8" xfId="15726"/>
    <cellStyle name="Percent 4 40" xfId="446"/>
    <cellStyle name="Percent 4 40 2" xfId="1047"/>
    <cellStyle name="Percent 4 40 2 2" xfId="2251"/>
    <cellStyle name="Percent 4 40 2 2 2" xfId="7063"/>
    <cellStyle name="Percent 4 40 2 2 2 2" xfId="22702"/>
    <cellStyle name="Percent 4 40 2 2 3" xfId="11875"/>
    <cellStyle name="Percent 4 40 2 2 3 2" xfId="27514"/>
    <cellStyle name="Percent 4 40 2 2 4" xfId="17890"/>
    <cellStyle name="Percent 4 40 2 3" xfId="3454"/>
    <cellStyle name="Percent 4 40 2 3 2" xfId="8266"/>
    <cellStyle name="Percent 4 40 2 3 2 2" xfId="23905"/>
    <cellStyle name="Percent 4 40 2 3 3" xfId="13078"/>
    <cellStyle name="Percent 4 40 2 3 3 2" xfId="28717"/>
    <cellStyle name="Percent 4 40 2 3 4" xfId="19093"/>
    <cellStyle name="Percent 4 40 2 4" xfId="4657"/>
    <cellStyle name="Percent 4 40 2 4 2" xfId="9469"/>
    <cellStyle name="Percent 4 40 2 4 2 2" xfId="25108"/>
    <cellStyle name="Percent 4 40 2 4 3" xfId="14281"/>
    <cellStyle name="Percent 4 40 2 4 3 2" xfId="29920"/>
    <cellStyle name="Percent 4 40 2 4 4" xfId="20296"/>
    <cellStyle name="Percent 4 40 2 5" xfId="5860"/>
    <cellStyle name="Percent 4 40 2 5 2" xfId="15484"/>
    <cellStyle name="Percent 4 40 2 5 2 2" xfId="31123"/>
    <cellStyle name="Percent 4 40 2 5 3" xfId="21499"/>
    <cellStyle name="Percent 4 40 2 6" xfId="10672"/>
    <cellStyle name="Percent 4 40 2 6 2" xfId="26311"/>
    <cellStyle name="Percent 4 40 2 7" xfId="16687"/>
    <cellStyle name="Percent 4 40 3" xfId="1650"/>
    <cellStyle name="Percent 4 40 3 2" xfId="6462"/>
    <cellStyle name="Percent 4 40 3 2 2" xfId="22101"/>
    <cellStyle name="Percent 4 40 3 3" xfId="11274"/>
    <cellStyle name="Percent 4 40 3 3 2" xfId="26913"/>
    <cellStyle name="Percent 4 40 3 4" xfId="17289"/>
    <cellStyle name="Percent 4 40 4" xfId="2853"/>
    <cellStyle name="Percent 4 40 4 2" xfId="7665"/>
    <cellStyle name="Percent 4 40 4 2 2" xfId="23304"/>
    <cellStyle name="Percent 4 40 4 3" xfId="12477"/>
    <cellStyle name="Percent 4 40 4 3 2" xfId="28116"/>
    <cellStyle name="Percent 4 40 4 4" xfId="18492"/>
    <cellStyle name="Percent 4 40 5" xfId="4056"/>
    <cellStyle name="Percent 4 40 5 2" xfId="8868"/>
    <cellStyle name="Percent 4 40 5 2 2" xfId="24507"/>
    <cellStyle name="Percent 4 40 5 3" xfId="13680"/>
    <cellStyle name="Percent 4 40 5 3 2" xfId="29319"/>
    <cellStyle name="Percent 4 40 5 4" xfId="19695"/>
    <cellStyle name="Percent 4 40 6" xfId="5259"/>
    <cellStyle name="Percent 4 40 6 2" xfId="14883"/>
    <cellStyle name="Percent 4 40 6 2 2" xfId="30522"/>
    <cellStyle name="Percent 4 40 6 3" xfId="20898"/>
    <cellStyle name="Percent 4 40 7" xfId="10071"/>
    <cellStyle name="Percent 4 40 7 2" xfId="25710"/>
    <cellStyle name="Percent 4 40 8" xfId="16086"/>
    <cellStyle name="Percent 4 41" xfId="456"/>
    <cellStyle name="Percent 4 41 2" xfId="1057"/>
    <cellStyle name="Percent 4 41 2 2" xfId="2261"/>
    <cellStyle name="Percent 4 41 2 2 2" xfId="7073"/>
    <cellStyle name="Percent 4 41 2 2 2 2" xfId="22712"/>
    <cellStyle name="Percent 4 41 2 2 3" xfId="11885"/>
    <cellStyle name="Percent 4 41 2 2 3 2" xfId="27524"/>
    <cellStyle name="Percent 4 41 2 2 4" xfId="17900"/>
    <cellStyle name="Percent 4 41 2 3" xfId="3464"/>
    <cellStyle name="Percent 4 41 2 3 2" xfId="8276"/>
    <cellStyle name="Percent 4 41 2 3 2 2" xfId="23915"/>
    <cellStyle name="Percent 4 41 2 3 3" xfId="13088"/>
    <cellStyle name="Percent 4 41 2 3 3 2" xfId="28727"/>
    <cellStyle name="Percent 4 41 2 3 4" xfId="19103"/>
    <cellStyle name="Percent 4 41 2 4" xfId="4667"/>
    <cellStyle name="Percent 4 41 2 4 2" xfId="9479"/>
    <cellStyle name="Percent 4 41 2 4 2 2" xfId="25118"/>
    <cellStyle name="Percent 4 41 2 4 3" xfId="14291"/>
    <cellStyle name="Percent 4 41 2 4 3 2" xfId="29930"/>
    <cellStyle name="Percent 4 41 2 4 4" xfId="20306"/>
    <cellStyle name="Percent 4 41 2 5" xfId="5870"/>
    <cellStyle name="Percent 4 41 2 5 2" xfId="15494"/>
    <cellStyle name="Percent 4 41 2 5 2 2" xfId="31133"/>
    <cellStyle name="Percent 4 41 2 5 3" xfId="21509"/>
    <cellStyle name="Percent 4 41 2 6" xfId="10682"/>
    <cellStyle name="Percent 4 41 2 6 2" xfId="26321"/>
    <cellStyle name="Percent 4 41 2 7" xfId="16697"/>
    <cellStyle name="Percent 4 41 3" xfId="1660"/>
    <cellStyle name="Percent 4 41 3 2" xfId="6472"/>
    <cellStyle name="Percent 4 41 3 2 2" xfId="22111"/>
    <cellStyle name="Percent 4 41 3 3" xfId="11284"/>
    <cellStyle name="Percent 4 41 3 3 2" xfId="26923"/>
    <cellStyle name="Percent 4 41 3 4" xfId="17299"/>
    <cellStyle name="Percent 4 41 4" xfId="2863"/>
    <cellStyle name="Percent 4 41 4 2" xfId="7675"/>
    <cellStyle name="Percent 4 41 4 2 2" xfId="23314"/>
    <cellStyle name="Percent 4 41 4 3" xfId="12487"/>
    <cellStyle name="Percent 4 41 4 3 2" xfId="28126"/>
    <cellStyle name="Percent 4 41 4 4" xfId="18502"/>
    <cellStyle name="Percent 4 41 5" xfId="4066"/>
    <cellStyle name="Percent 4 41 5 2" xfId="8878"/>
    <cellStyle name="Percent 4 41 5 2 2" xfId="24517"/>
    <cellStyle name="Percent 4 41 5 3" xfId="13690"/>
    <cellStyle name="Percent 4 41 5 3 2" xfId="29329"/>
    <cellStyle name="Percent 4 41 5 4" xfId="19705"/>
    <cellStyle name="Percent 4 41 6" xfId="5269"/>
    <cellStyle name="Percent 4 41 6 2" xfId="14893"/>
    <cellStyle name="Percent 4 41 6 2 2" xfId="30532"/>
    <cellStyle name="Percent 4 41 6 3" xfId="20908"/>
    <cellStyle name="Percent 4 41 7" xfId="10081"/>
    <cellStyle name="Percent 4 41 7 2" xfId="25720"/>
    <cellStyle name="Percent 4 41 8" xfId="16096"/>
    <cellStyle name="Percent 4 42" xfId="466"/>
    <cellStyle name="Percent 4 42 2" xfId="1067"/>
    <cellStyle name="Percent 4 42 2 2" xfId="2271"/>
    <cellStyle name="Percent 4 42 2 2 2" xfId="7083"/>
    <cellStyle name="Percent 4 42 2 2 2 2" xfId="22722"/>
    <cellStyle name="Percent 4 42 2 2 3" xfId="11895"/>
    <cellStyle name="Percent 4 42 2 2 3 2" xfId="27534"/>
    <cellStyle name="Percent 4 42 2 2 4" xfId="17910"/>
    <cellStyle name="Percent 4 42 2 3" xfId="3474"/>
    <cellStyle name="Percent 4 42 2 3 2" xfId="8286"/>
    <cellStyle name="Percent 4 42 2 3 2 2" xfId="23925"/>
    <cellStyle name="Percent 4 42 2 3 3" xfId="13098"/>
    <cellStyle name="Percent 4 42 2 3 3 2" xfId="28737"/>
    <cellStyle name="Percent 4 42 2 3 4" xfId="19113"/>
    <cellStyle name="Percent 4 42 2 4" xfId="4677"/>
    <cellStyle name="Percent 4 42 2 4 2" xfId="9489"/>
    <cellStyle name="Percent 4 42 2 4 2 2" xfId="25128"/>
    <cellStyle name="Percent 4 42 2 4 3" xfId="14301"/>
    <cellStyle name="Percent 4 42 2 4 3 2" xfId="29940"/>
    <cellStyle name="Percent 4 42 2 4 4" xfId="20316"/>
    <cellStyle name="Percent 4 42 2 5" xfId="5880"/>
    <cellStyle name="Percent 4 42 2 5 2" xfId="15504"/>
    <cellStyle name="Percent 4 42 2 5 2 2" xfId="31143"/>
    <cellStyle name="Percent 4 42 2 5 3" xfId="21519"/>
    <cellStyle name="Percent 4 42 2 6" xfId="10692"/>
    <cellStyle name="Percent 4 42 2 6 2" xfId="26331"/>
    <cellStyle name="Percent 4 42 2 7" xfId="16707"/>
    <cellStyle name="Percent 4 42 3" xfId="1670"/>
    <cellStyle name="Percent 4 42 3 2" xfId="6482"/>
    <cellStyle name="Percent 4 42 3 2 2" xfId="22121"/>
    <cellStyle name="Percent 4 42 3 3" xfId="11294"/>
    <cellStyle name="Percent 4 42 3 3 2" xfId="26933"/>
    <cellStyle name="Percent 4 42 3 4" xfId="17309"/>
    <cellStyle name="Percent 4 42 4" xfId="2873"/>
    <cellStyle name="Percent 4 42 4 2" xfId="7685"/>
    <cellStyle name="Percent 4 42 4 2 2" xfId="23324"/>
    <cellStyle name="Percent 4 42 4 3" xfId="12497"/>
    <cellStyle name="Percent 4 42 4 3 2" xfId="28136"/>
    <cellStyle name="Percent 4 42 4 4" xfId="18512"/>
    <cellStyle name="Percent 4 42 5" xfId="4076"/>
    <cellStyle name="Percent 4 42 5 2" xfId="8888"/>
    <cellStyle name="Percent 4 42 5 2 2" xfId="24527"/>
    <cellStyle name="Percent 4 42 5 3" xfId="13700"/>
    <cellStyle name="Percent 4 42 5 3 2" xfId="29339"/>
    <cellStyle name="Percent 4 42 5 4" xfId="19715"/>
    <cellStyle name="Percent 4 42 6" xfId="5279"/>
    <cellStyle name="Percent 4 42 6 2" xfId="14903"/>
    <cellStyle name="Percent 4 42 6 2 2" xfId="30542"/>
    <cellStyle name="Percent 4 42 6 3" xfId="20918"/>
    <cellStyle name="Percent 4 42 7" xfId="10091"/>
    <cellStyle name="Percent 4 42 7 2" xfId="25730"/>
    <cellStyle name="Percent 4 42 8" xfId="16106"/>
    <cellStyle name="Percent 4 43" xfId="476"/>
    <cellStyle name="Percent 4 43 2" xfId="1077"/>
    <cellStyle name="Percent 4 43 2 2" xfId="2281"/>
    <cellStyle name="Percent 4 43 2 2 2" xfId="7093"/>
    <cellStyle name="Percent 4 43 2 2 2 2" xfId="22732"/>
    <cellStyle name="Percent 4 43 2 2 3" xfId="11905"/>
    <cellStyle name="Percent 4 43 2 2 3 2" xfId="27544"/>
    <cellStyle name="Percent 4 43 2 2 4" xfId="17920"/>
    <cellStyle name="Percent 4 43 2 3" xfId="3484"/>
    <cellStyle name="Percent 4 43 2 3 2" xfId="8296"/>
    <cellStyle name="Percent 4 43 2 3 2 2" xfId="23935"/>
    <cellStyle name="Percent 4 43 2 3 3" xfId="13108"/>
    <cellStyle name="Percent 4 43 2 3 3 2" xfId="28747"/>
    <cellStyle name="Percent 4 43 2 3 4" xfId="19123"/>
    <cellStyle name="Percent 4 43 2 4" xfId="4687"/>
    <cellStyle name="Percent 4 43 2 4 2" xfId="9499"/>
    <cellStyle name="Percent 4 43 2 4 2 2" xfId="25138"/>
    <cellStyle name="Percent 4 43 2 4 3" xfId="14311"/>
    <cellStyle name="Percent 4 43 2 4 3 2" xfId="29950"/>
    <cellStyle name="Percent 4 43 2 4 4" xfId="20326"/>
    <cellStyle name="Percent 4 43 2 5" xfId="5890"/>
    <cellStyle name="Percent 4 43 2 5 2" xfId="15514"/>
    <cellStyle name="Percent 4 43 2 5 2 2" xfId="31153"/>
    <cellStyle name="Percent 4 43 2 5 3" xfId="21529"/>
    <cellStyle name="Percent 4 43 2 6" xfId="10702"/>
    <cellStyle name="Percent 4 43 2 6 2" xfId="26341"/>
    <cellStyle name="Percent 4 43 2 7" xfId="16717"/>
    <cellStyle name="Percent 4 43 3" xfId="1680"/>
    <cellStyle name="Percent 4 43 3 2" xfId="6492"/>
    <cellStyle name="Percent 4 43 3 2 2" xfId="22131"/>
    <cellStyle name="Percent 4 43 3 3" xfId="11304"/>
    <cellStyle name="Percent 4 43 3 3 2" xfId="26943"/>
    <cellStyle name="Percent 4 43 3 4" xfId="17319"/>
    <cellStyle name="Percent 4 43 4" xfId="2883"/>
    <cellStyle name="Percent 4 43 4 2" xfId="7695"/>
    <cellStyle name="Percent 4 43 4 2 2" xfId="23334"/>
    <cellStyle name="Percent 4 43 4 3" xfId="12507"/>
    <cellStyle name="Percent 4 43 4 3 2" xfId="28146"/>
    <cellStyle name="Percent 4 43 4 4" xfId="18522"/>
    <cellStyle name="Percent 4 43 5" xfId="4086"/>
    <cellStyle name="Percent 4 43 5 2" xfId="8898"/>
    <cellStyle name="Percent 4 43 5 2 2" xfId="24537"/>
    <cellStyle name="Percent 4 43 5 3" xfId="13710"/>
    <cellStyle name="Percent 4 43 5 3 2" xfId="29349"/>
    <cellStyle name="Percent 4 43 5 4" xfId="19725"/>
    <cellStyle name="Percent 4 43 6" xfId="5289"/>
    <cellStyle name="Percent 4 43 6 2" xfId="14913"/>
    <cellStyle name="Percent 4 43 6 2 2" xfId="30552"/>
    <cellStyle name="Percent 4 43 6 3" xfId="20928"/>
    <cellStyle name="Percent 4 43 7" xfId="10101"/>
    <cellStyle name="Percent 4 43 7 2" xfId="25740"/>
    <cellStyle name="Percent 4 43 8" xfId="16116"/>
    <cellStyle name="Percent 4 44" xfId="486"/>
    <cellStyle name="Percent 4 44 2" xfId="1087"/>
    <cellStyle name="Percent 4 44 2 2" xfId="2291"/>
    <cellStyle name="Percent 4 44 2 2 2" xfId="7103"/>
    <cellStyle name="Percent 4 44 2 2 2 2" xfId="22742"/>
    <cellStyle name="Percent 4 44 2 2 3" xfId="11915"/>
    <cellStyle name="Percent 4 44 2 2 3 2" xfId="27554"/>
    <cellStyle name="Percent 4 44 2 2 4" xfId="17930"/>
    <cellStyle name="Percent 4 44 2 3" xfId="3494"/>
    <cellStyle name="Percent 4 44 2 3 2" xfId="8306"/>
    <cellStyle name="Percent 4 44 2 3 2 2" xfId="23945"/>
    <cellStyle name="Percent 4 44 2 3 3" xfId="13118"/>
    <cellStyle name="Percent 4 44 2 3 3 2" xfId="28757"/>
    <cellStyle name="Percent 4 44 2 3 4" xfId="19133"/>
    <cellStyle name="Percent 4 44 2 4" xfId="4697"/>
    <cellStyle name="Percent 4 44 2 4 2" xfId="9509"/>
    <cellStyle name="Percent 4 44 2 4 2 2" xfId="25148"/>
    <cellStyle name="Percent 4 44 2 4 3" xfId="14321"/>
    <cellStyle name="Percent 4 44 2 4 3 2" xfId="29960"/>
    <cellStyle name="Percent 4 44 2 4 4" xfId="20336"/>
    <cellStyle name="Percent 4 44 2 5" xfId="5900"/>
    <cellStyle name="Percent 4 44 2 5 2" xfId="15524"/>
    <cellStyle name="Percent 4 44 2 5 2 2" xfId="31163"/>
    <cellStyle name="Percent 4 44 2 5 3" xfId="21539"/>
    <cellStyle name="Percent 4 44 2 6" xfId="10712"/>
    <cellStyle name="Percent 4 44 2 6 2" xfId="26351"/>
    <cellStyle name="Percent 4 44 2 7" xfId="16727"/>
    <cellStyle name="Percent 4 44 3" xfId="1690"/>
    <cellStyle name="Percent 4 44 3 2" xfId="6502"/>
    <cellStyle name="Percent 4 44 3 2 2" xfId="22141"/>
    <cellStyle name="Percent 4 44 3 3" xfId="11314"/>
    <cellStyle name="Percent 4 44 3 3 2" xfId="26953"/>
    <cellStyle name="Percent 4 44 3 4" xfId="17329"/>
    <cellStyle name="Percent 4 44 4" xfId="2893"/>
    <cellStyle name="Percent 4 44 4 2" xfId="7705"/>
    <cellStyle name="Percent 4 44 4 2 2" xfId="23344"/>
    <cellStyle name="Percent 4 44 4 3" xfId="12517"/>
    <cellStyle name="Percent 4 44 4 3 2" xfId="28156"/>
    <cellStyle name="Percent 4 44 4 4" xfId="18532"/>
    <cellStyle name="Percent 4 44 5" xfId="4096"/>
    <cellStyle name="Percent 4 44 5 2" xfId="8908"/>
    <cellStyle name="Percent 4 44 5 2 2" xfId="24547"/>
    <cellStyle name="Percent 4 44 5 3" xfId="13720"/>
    <cellStyle name="Percent 4 44 5 3 2" xfId="29359"/>
    <cellStyle name="Percent 4 44 5 4" xfId="19735"/>
    <cellStyle name="Percent 4 44 6" xfId="5299"/>
    <cellStyle name="Percent 4 44 6 2" xfId="14923"/>
    <cellStyle name="Percent 4 44 6 2 2" xfId="30562"/>
    <cellStyle name="Percent 4 44 6 3" xfId="20938"/>
    <cellStyle name="Percent 4 44 7" xfId="10111"/>
    <cellStyle name="Percent 4 44 7 2" xfId="25750"/>
    <cellStyle name="Percent 4 44 8" xfId="16126"/>
    <cellStyle name="Percent 4 45" xfId="496"/>
    <cellStyle name="Percent 4 45 2" xfId="1097"/>
    <cellStyle name="Percent 4 45 2 2" xfId="2301"/>
    <cellStyle name="Percent 4 45 2 2 2" xfId="7113"/>
    <cellStyle name="Percent 4 45 2 2 2 2" xfId="22752"/>
    <cellStyle name="Percent 4 45 2 2 3" xfId="11925"/>
    <cellStyle name="Percent 4 45 2 2 3 2" xfId="27564"/>
    <cellStyle name="Percent 4 45 2 2 4" xfId="17940"/>
    <cellStyle name="Percent 4 45 2 3" xfId="3504"/>
    <cellStyle name="Percent 4 45 2 3 2" xfId="8316"/>
    <cellStyle name="Percent 4 45 2 3 2 2" xfId="23955"/>
    <cellStyle name="Percent 4 45 2 3 3" xfId="13128"/>
    <cellStyle name="Percent 4 45 2 3 3 2" xfId="28767"/>
    <cellStyle name="Percent 4 45 2 3 4" xfId="19143"/>
    <cellStyle name="Percent 4 45 2 4" xfId="4707"/>
    <cellStyle name="Percent 4 45 2 4 2" xfId="9519"/>
    <cellStyle name="Percent 4 45 2 4 2 2" xfId="25158"/>
    <cellStyle name="Percent 4 45 2 4 3" xfId="14331"/>
    <cellStyle name="Percent 4 45 2 4 3 2" xfId="29970"/>
    <cellStyle name="Percent 4 45 2 4 4" xfId="20346"/>
    <cellStyle name="Percent 4 45 2 5" xfId="5910"/>
    <cellStyle name="Percent 4 45 2 5 2" xfId="15534"/>
    <cellStyle name="Percent 4 45 2 5 2 2" xfId="31173"/>
    <cellStyle name="Percent 4 45 2 5 3" xfId="21549"/>
    <cellStyle name="Percent 4 45 2 6" xfId="10722"/>
    <cellStyle name="Percent 4 45 2 6 2" xfId="26361"/>
    <cellStyle name="Percent 4 45 2 7" xfId="16737"/>
    <cellStyle name="Percent 4 45 3" xfId="1700"/>
    <cellStyle name="Percent 4 45 3 2" xfId="6512"/>
    <cellStyle name="Percent 4 45 3 2 2" xfId="22151"/>
    <cellStyle name="Percent 4 45 3 3" xfId="11324"/>
    <cellStyle name="Percent 4 45 3 3 2" xfId="26963"/>
    <cellStyle name="Percent 4 45 3 4" xfId="17339"/>
    <cellStyle name="Percent 4 45 4" xfId="2903"/>
    <cellStyle name="Percent 4 45 4 2" xfId="7715"/>
    <cellStyle name="Percent 4 45 4 2 2" xfId="23354"/>
    <cellStyle name="Percent 4 45 4 3" xfId="12527"/>
    <cellStyle name="Percent 4 45 4 3 2" xfId="28166"/>
    <cellStyle name="Percent 4 45 4 4" xfId="18542"/>
    <cellStyle name="Percent 4 45 5" xfId="4106"/>
    <cellStyle name="Percent 4 45 5 2" xfId="8918"/>
    <cellStyle name="Percent 4 45 5 2 2" xfId="24557"/>
    <cellStyle name="Percent 4 45 5 3" xfId="13730"/>
    <cellStyle name="Percent 4 45 5 3 2" xfId="29369"/>
    <cellStyle name="Percent 4 45 5 4" xfId="19745"/>
    <cellStyle name="Percent 4 45 6" xfId="5309"/>
    <cellStyle name="Percent 4 45 6 2" xfId="14933"/>
    <cellStyle name="Percent 4 45 6 2 2" xfId="30572"/>
    <cellStyle name="Percent 4 45 6 3" xfId="20948"/>
    <cellStyle name="Percent 4 45 7" xfId="10121"/>
    <cellStyle name="Percent 4 45 7 2" xfId="25760"/>
    <cellStyle name="Percent 4 45 8" xfId="16136"/>
    <cellStyle name="Percent 4 46" xfId="507"/>
    <cellStyle name="Percent 4 46 2" xfId="1108"/>
    <cellStyle name="Percent 4 46 2 2" xfId="2312"/>
    <cellStyle name="Percent 4 46 2 2 2" xfId="7124"/>
    <cellStyle name="Percent 4 46 2 2 2 2" xfId="22763"/>
    <cellStyle name="Percent 4 46 2 2 3" xfId="11936"/>
    <cellStyle name="Percent 4 46 2 2 3 2" xfId="27575"/>
    <cellStyle name="Percent 4 46 2 2 4" xfId="17951"/>
    <cellStyle name="Percent 4 46 2 3" xfId="3515"/>
    <cellStyle name="Percent 4 46 2 3 2" xfId="8327"/>
    <cellStyle name="Percent 4 46 2 3 2 2" xfId="23966"/>
    <cellStyle name="Percent 4 46 2 3 3" xfId="13139"/>
    <cellStyle name="Percent 4 46 2 3 3 2" xfId="28778"/>
    <cellStyle name="Percent 4 46 2 3 4" xfId="19154"/>
    <cellStyle name="Percent 4 46 2 4" xfId="4718"/>
    <cellStyle name="Percent 4 46 2 4 2" xfId="9530"/>
    <cellStyle name="Percent 4 46 2 4 2 2" xfId="25169"/>
    <cellStyle name="Percent 4 46 2 4 3" xfId="14342"/>
    <cellStyle name="Percent 4 46 2 4 3 2" xfId="29981"/>
    <cellStyle name="Percent 4 46 2 4 4" xfId="20357"/>
    <cellStyle name="Percent 4 46 2 5" xfId="5921"/>
    <cellStyle name="Percent 4 46 2 5 2" xfId="15545"/>
    <cellStyle name="Percent 4 46 2 5 2 2" xfId="31184"/>
    <cellStyle name="Percent 4 46 2 5 3" xfId="21560"/>
    <cellStyle name="Percent 4 46 2 6" xfId="10733"/>
    <cellStyle name="Percent 4 46 2 6 2" xfId="26372"/>
    <cellStyle name="Percent 4 46 2 7" xfId="16748"/>
    <cellStyle name="Percent 4 46 3" xfId="1711"/>
    <cellStyle name="Percent 4 46 3 2" xfId="6523"/>
    <cellStyle name="Percent 4 46 3 2 2" xfId="22162"/>
    <cellStyle name="Percent 4 46 3 3" xfId="11335"/>
    <cellStyle name="Percent 4 46 3 3 2" xfId="26974"/>
    <cellStyle name="Percent 4 46 3 4" xfId="17350"/>
    <cellStyle name="Percent 4 46 4" xfId="2914"/>
    <cellStyle name="Percent 4 46 4 2" xfId="7726"/>
    <cellStyle name="Percent 4 46 4 2 2" xfId="23365"/>
    <cellStyle name="Percent 4 46 4 3" xfId="12538"/>
    <cellStyle name="Percent 4 46 4 3 2" xfId="28177"/>
    <cellStyle name="Percent 4 46 4 4" xfId="18553"/>
    <cellStyle name="Percent 4 46 5" xfId="4117"/>
    <cellStyle name="Percent 4 46 5 2" xfId="8929"/>
    <cellStyle name="Percent 4 46 5 2 2" xfId="24568"/>
    <cellStyle name="Percent 4 46 5 3" xfId="13741"/>
    <cellStyle name="Percent 4 46 5 3 2" xfId="29380"/>
    <cellStyle name="Percent 4 46 5 4" xfId="19756"/>
    <cellStyle name="Percent 4 46 6" xfId="5320"/>
    <cellStyle name="Percent 4 46 6 2" xfId="14944"/>
    <cellStyle name="Percent 4 46 6 2 2" xfId="30583"/>
    <cellStyle name="Percent 4 46 6 3" xfId="20959"/>
    <cellStyle name="Percent 4 46 7" xfId="10132"/>
    <cellStyle name="Percent 4 46 7 2" xfId="25771"/>
    <cellStyle name="Percent 4 46 8" xfId="16147"/>
    <cellStyle name="Percent 4 47" xfId="530"/>
    <cellStyle name="Percent 4 47 2" xfId="1131"/>
    <cellStyle name="Percent 4 47 2 2" xfId="2335"/>
    <cellStyle name="Percent 4 47 2 2 2" xfId="7147"/>
    <cellStyle name="Percent 4 47 2 2 2 2" xfId="22786"/>
    <cellStyle name="Percent 4 47 2 2 3" xfId="11959"/>
    <cellStyle name="Percent 4 47 2 2 3 2" xfId="27598"/>
    <cellStyle name="Percent 4 47 2 2 4" xfId="17974"/>
    <cellStyle name="Percent 4 47 2 3" xfId="3538"/>
    <cellStyle name="Percent 4 47 2 3 2" xfId="8350"/>
    <cellStyle name="Percent 4 47 2 3 2 2" xfId="23989"/>
    <cellStyle name="Percent 4 47 2 3 3" xfId="13162"/>
    <cellStyle name="Percent 4 47 2 3 3 2" xfId="28801"/>
    <cellStyle name="Percent 4 47 2 3 4" xfId="19177"/>
    <cellStyle name="Percent 4 47 2 4" xfId="4741"/>
    <cellStyle name="Percent 4 47 2 4 2" xfId="9553"/>
    <cellStyle name="Percent 4 47 2 4 2 2" xfId="25192"/>
    <cellStyle name="Percent 4 47 2 4 3" xfId="14365"/>
    <cellStyle name="Percent 4 47 2 4 3 2" xfId="30004"/>
    <cellStyle name="Percent 4 47 2 4 4" xfId="20380"/>
    <cellStyle name="Percent 4 47 2 5" xfId="5944"/>
    <cellStyle name="Percent 4 47 2 5 2" xfId="15568"/>
    <cellStyle name="Percent 4 47 2 5 2 2" xfId="31207"/>
    <cellStyle name="Percent 4 47 2 5 3" xfId="21583"/>
    <cellStyle name="Percent 4 47 2 6" xfId="10756"/>
    <cellStyle name="Percent 4 47 2 6 2" xfId="26395"/>
    <cellStyle name="Percent 4 47 2 7" xfId="16771"/>
    <cellStyle name="Percent 4 47 3" xfId="1734"/>
    <cellStyle name="Percent 4 47 3 2" xfId="6546"/>
    <cellStyle name="Percent 4 47 3 2 2" xfId="22185"/>
    <cellStyle name="Percent 4 47 3 3" xfId="11358"/>
    <cellStyle name="Percent 4 47 3 3 2" xfId="26997"/>
    <cellStyle name="Percent 4 47 3 4" xfId="17373"/>
    <cellStyle name="Percent 4 47 4" xfId="2937"/>
    <cellStyle name="Percent 4 47 4 2" xfId="7749"/>
    <cellStyle name="Percent 4 47 4 2 2" xfId="23388"/>
    <cellStyle name="Percent 4 47 4 3" xfId="12561"/>
    <cellStyle name="Percent 4 47 4 3 2" xfId="28200"/>
    <cellStyle name="Percent 4 47 4 4" xfId="18576"/>
    <cellStyle name="Percent 4 47 5" xfId="4140"/>
    <cellStyle name="Percent 4 47 5 2" xfId="8952"/>
    <cellStyle name="Percent 4 47 5 2 2" xfId="24591"/>
    <cellStyle name="Percent 4 47 5 3" xfId="13764"/>
    <cellStyle name="Percent 4 47 5 3 2" xfId="29403"/>
    <cellStyle name="Percent 4 47 5 4" xfId="19779"/>
    <cellStyle name="Percent 4 47 6" xfId="5343"/>
    <cellStyle name="Percent 4 47 6 2" xfId="14967"/>
    <cellStyle name="Percent 4 47 6 2 2" xfId="30606"/>
    <cellStyle name="Percent 4 47 6 3" xfId="20982"/>
    <cellStyle name="Percent 4 47 7" xfId="10155"/>
    <cellStyle name="Percent 4 47 7 2" xfId="25794"/>
    <cellStyle name="Percent 4 47 8" xfId="16170"/>
    <cellStyle name="Percent 4 48" xfId="553"/>
    <cellStyle name="Percent 4 48 2" xfId="1154"/>
    <cellStyle name="Percent 4 48 2 2" xfId="2358"/>
    <cellStyle name="Percent 4 48 2 2 2" xfId="7170"/>
    <cellStyle name="Percent 4 48 2 2 2 2" xfId="22809"/>
    <cellStyle name="Percent 4 48 2 2 3" xfId="11982"/>
    <cellStyle name="Percent 4 48 2 2 3 2" xfId="27621"/>
    <cellStyle name="Percent 4 48 2 2 4" xfId="17997"/>
    <cellStyle name="Percent 4 48 2 3" xfId="3561"/>
    <cellStyle name="Percent 4 48 2 3 2" xfId="8373"/>
    <cellStyle name="Percent 4 48 2 3 2 2" xfId="24012"/>
    <cellStyle name="Percent 4 48 2 3 3" xfId="13185"/>
    <cellStyle name="Percent 4 48 2 3 3 2" xfId="28824"/>
    <cellStyle name="Percent 4 48 2 3 4" xfId="19200"/>
    <cellStyle name="Percent 4 48 2 4" xfId="4764"/>
    <cellStyle name="Percent 4 48 2 4 2" xfId="9576"/>
    <cellStyle name="Percent 4 48 2 4 2 2" xfId="25215"/>
    <cellStyle name="Percent 4 48 2 4 3" xfId="14388"/>
    <cellStyle name="Percent 4 48 2 4 3 2" xfId="30027"/>
    <cellStyle name="Percent 4 48 2 4 4" xfId="20403"/>
    <cellStyle name="Percent 4 48 2 5" xfId="5967"/>
    <cellStyle name="Percent 4 48 2 5 2" xfId="15591"/>
    <cellStyle name="Percent 4 48 2 5 2 2" xfId="31230"/>
    <cellStyle name="Percent 4 48 2 5 3" xfId="21606"/>
    <cellStyle name="Percent 4 48 2 6" xfId="10779"/>
    <cellStyle name="Percent 4 48 2 6 2" xfId="26418"/>
    <cellStyle name="Percent 4 48 2 7" xfId="16794"/>
    <cellStyle name="Percent 4 48 3" xfId="1757"/>
    <cellStyle name="Percent 4 48 3 2" xfId="6569"/>
    <cellStyle name="Percent 4 48 3 2 2" xfId="22208"/>
    <cellStyle name="Percent 4 48 3 3" xfId="11381"/>
    <cellStyle name="Percent 4 48 3 3 2" xfId="27020"/>
    <cellStyle name="Percent 4 48 3 4" xfId="17396"/>
    <cellStyle name="Percent 4 48 4" xfId="2960"/>
    <cellStyle name="Percent 4 48 4 2" xfId="7772"/>
    <cellStyle name="Percent 4 48 4 2 2" xfId="23411"/>
    <cellStyle name="Percent 4 48 4 3" xfId="12584"/>
    <cellStyle name="Percent 4 48 4 3 2" xfId="28223"/>
    <cellStyle name="Percent 4 48 4 4" xfId="18599"/>
    <cellStyle name="Percent 4 48 5" xfId="4163"/>
    <cellStyle name="Percent 4 48 5 2" xfId="8975"/>
    <cellStyle name="Percent 4 48 5 2 2" xfId="24614"/>
    <cellStyle name="Percent 4 48 5 3" xfId="13787"/>
    <cellStyle name="Percent 4 48 5 3 2" xfId="29426"/>
    <cellStyle name="Percent 4 48 5 4" xfId="19802"/>
    <cellStyle name="Percent 4 48 6" xfId="5366"/>
    <cellStyle name="Percent 4 48 6 2" xfId="14990"/>
    <cellStyle name="Percent 4 48 6 2 2" xfId="30629"/>
    <cellStyle name="Percent 4 48 6 3" xfId="21005"/>
    <cellStyle name="Percent 4 48 7" xfId="10178"/>
    <cellStyle name="Percent 4 48 7 2" xfId="25817"/>
    <cellStyle name="Percent 4 48 8" xfId="16193"/>
    <cellStyle name="Percent 4 49" xfId="576"/>
    <cellStyle name="Percent 4 49 2" xfId="1177"/>
    <cellStyle name="Percent 4 49 2 2" xfId="2381"/>
    <cellStyle name="Percent 4 49 2 2 2" xfId="7193"/>
    <cellStyle name="Percent 4 49 2 2 2 2" xfId="22832"/>
    <cellStyle name="Percent 4 49 2 2 3" xfId="12005"/>
    <cellStyle name="Percent 4 49 2 2 3 2" xfId="27644"/>
    <cellStyle name="Percent 4 49 2 2 4" xfId="18020"/>
    <cellStyle name="Percent 4 49 2 3" xfId="3584"/>
    <cellStyle name="Percent 4 49 2 3 2" xfId="8396"/>
    <cellStyle name="Percent 4 49 2 3 2 2" xfId="24035"/>
    <cellStyle name="Percent 4 49 2 3 3" xfId="13208"/>
    <cellStyle name="Percent 4 49 2 3 3 2" xfId="28847"/>
    <cellStyle name="Percent 4 49 2 3 4" xfId="19223"/>
    <cellStyle name="Percent 4 49 2 4" xfId="4787"/>
    <cellStyle name="Percent 4 49 2 4 2" xfId="9599"/>
    <cellStyle name="Percent 4 49 2 4 2 2" xfId="25238"/>
    <cellStyle name="Percent 4 49 2 4 3" xfId="14411"/>
    <cellStyle name="Percent 4 49 2 4 3 2" xfId="30050"/>
    <cellStyle name="Percent 4 49 2 4 4" xfId="20426"/>
    <cellStyle name="Percent 4 49 2 5" xfId="5990"/>
    <cellStyle name="Percent 4 49 2 5 2" xfId="15614"/>
    <cellStyle name="Percent 4 49 2 5 2 2" xfId="31253"/>
    <cellStyle name="Percent 4 49 2 5 3" xfId="21629"/>
    <cellStyle name="Percent 4 49 2 6" xfId="10802"/>
    <cellStyle name="Percent 4 49 2 6 2" xfId="26441"/>
    <cellStyle name="Percent 4 49 2 7" xfId="16817"/>
    <cellStyle name="Percent 4 49 3" xfId="1780"/>
    <cellStyle name="Percent 4 49 3 2" xfId="6592"/>
    <cellStyle name="Percent 4 49 3 2 2" xfId="22231"/>
    <cellStyle name="Percent 4 49 3 3" xfId="11404"/>
    <cellStyle name="Percent 4 49 3 3 2" xfId="27043"/>
    <cellStyle name="Percent 4 49 3 4" xfId="17419"/>
    <cellStyle name="Percent 4 49 4" xfId="2983"/>
    <cellStyle name="Percent 4 49 4 2" xfId="7795"/>
    <cellStyle name="Percent 4 49 4 2 2" xfId="23434"/>
    <cellStyle name="Percent 4 49 4 3" xfId="12607"/>
    <cellStyle name="Percent 4 49 4 3 2" xfId="28246"/>
    <cellStyle name="Percent 4 49 4 4" xfId="18622"/>
    <cellStyle name="Percent 4 49 5" xfId="4186"/>
    <cellStyle name="Percent 4 49 5 2" xfId="8998"/>
    <cellStyle name="Percent 4 49 5 2 2" xfId="24637"/>
    <cellStyle name="Percent 4 49 5 3" xfId="13810"/>
    <cellStyle name="Percent 4 49 5 3 2" xfId="29449"/>
    <cellStyle name="Percent 4 49 5 4" xfId="19825"/>
    <cellStyle name="Percent 4 49 6" xfId="5389"/>
    <cellStyle name="Percent 4 49 6 2" xfId="15013"/>
    <cellStyle name="Percent 4 49 6 2 2" xfId="30652"/>
    <cellStyle name="Percent 4 49 6 3" xfId="21028"/>
    <cellStyle name="Percent 4 49 7" xfId="10201"/>
    <cellStyle name="Percent 4 49 7 2" xfId="25840"/>
    <cellStyle name="Percent 4 49 8" xfId="16216"/>
    <cellStyle name="Percent 4 5" xfId="95"/>
    <cellStyle name="Percent 4 5 2" xfId="697"/>
    <cellStyle name="Percent 4 5 2 2" xfId="1901"/>
    <cellStyle name="Percent 4 5 2 2 2" xfId="6713"/>
    <cellStyle name="Percent 4 5 2 2 2 2" xfId="22352"/>
    <cellStyle name="Percent 4 5 2 2 3" xfId="11525"/>
    <cellStyle name="Percent 4 5 2 2 3 2" xfId="27164"/>
    <cellStyle name="Percent 4 5 2 2 4" xfId="17540"/>
    <cellStyle name="Percent 4 5 2 3" xfId="3104"/>
    <cellStyle name="Percent 4 5 2 3 2" xfId="7916"/>
    <cellStyle name="Percent 4 5 2 3 2 2" xfId="23555"/>
    <cellStyle name="Percent 4 5 2 3 3" xfId="12728"/>
    <cellStyle name="Percent 4 5 2 3 3 2" xfId="28367"/>
    <cellStyle name="Percent 4 5 2 3 4" xfId="18743"/>
    <cellStyle name="Percent 4 5 2 4" xfId="4307"/>
    <cellStyle name="Percent 4 5 2 4 2" xfId="9119"/>
    <cellStyle name="Percent 4 5 2 4 2 2" xfId="24758"/>
    <cellStyle name="Percent 4 5 2 4 3" xfId="13931"/>
    <cellStyle name="Percent 4 5 2 4 3 2" xfId="29570"/>
    <cellStyle name="Percent 4 5 2 4 4" xfId="19946"/>
    <cellStyle name="Percent 4 5 2 5" xfId="5510"/>
    <cellStyle name="Percent 4 5 2 5 2" xfId="15134"/>
    <cellStyle name="Percent 4 5 2 5 2 2" xfId="30773"/>
    <cellStyle name="Percent 4 5 2 5 3" xfId="21149"/>
    <cellStyle name="Percent 4 5 2 6" xfId="10322"/>
    <cellStyle name="Percent 4 5 2 6 2" xfId="25961"/>
    <cellStyle name="Percent 4 5 2 7" xfId="16337"/>
    <cellStyle name="Percent 4 5 3" xfId="1300"/>
    <cellStyle name="Percent 4 5 3 2" xfId="6112"/>
    <cellStyle name="Percent 4 5 3 2 2" xfId="21751"/>
    <cellStyle name="Percent 4 5 3 3" xfId="10924"/>
    <cellStyle name="Percent 4 5 3 3 2" xfId="26563"/>
    <cellStyle name="Percent 4 5 3 4" xfId="16939"/>
    <cellStyle name="Percent 4 5 4" xfId="2503"/>
    <cellStyle name="Percent 4 5 4 2" xfId="7315"/>
    <cellStyle name="Percent 4 5 4 2 2" xfId="22954"/>
    <cellStyle name="Percent 4 5 4 3" xfId="12127"/>
    <cellStyle name="Percent 4 5 4 3 2" xfId="27766"/>
    <cellStyle name="Percent 4 5 4 4" xfId="18142"/>
    <cellStyle name="Percent 4 5 5" xfId="3706"/>
    <cellStyle name="Percent 4 5 5 2" xfId="8518"/>
    <cellStyle name="Percent 4 5 5 2 2" xfId="24157"/>
    <cellStyle name="Percent 4 5 5 3" xfId="13330"/>
    <cellStyle name="Percent 4 5 5 3 2" xfId="28969"/>
    <cellStyle name="Percent 4 5 5 4" xfId="19345"/>
    <cellStyle name="Percent 4 5 6" xfId="4909"/>
    <cellStyle name="Percent 4 5 6 2" xfId="14533"/>
    <cellStyle name="Percent 4 5 6 2 2" xfId="30172"/>
    <cellStyle name="Percent 4 5 6 3" xfId="20548"/>
    <cellStyle name="Percent 4 5 7" xfId="9721"/>
    <cellStyle name="Percent 4 5 7 2" xfId="25360"/>
    <cellStyle name="Percent 4 5 8" xfId="15736"/>
    <cellStyle name="Percent 4 50" xfId="599"/>
    <cellStyle name="Percent 4 50 2" xfId="1200"/>
    <cellStyle name="Percent 4 50 2 2" xfId="2404"/>
    <cellStyle name="Percent 4 50 2 2 2" xfId="7216"/>
    <cellStyle name="Percent 4 50 2 2 2 2" xfId="22855"/>
    <cellStyle name="Percent 4 50 2 2 3" xfId="12028"/>
    <cellStyle name="Percent 4 50 2 2 3 2" xfId="27667"/>
    <cellStyle name="Percent 4 50 2 2 4" xfId="18043"/>
    <cellStyle name="Percent 4 50 2 3" xfId="3607"/>
    <cellStyle name="Percent 4 50 2 3 2" xfId="8419"/>
    <cellStyle name="Percent 4 50 2 3 2 2" xfId="24058"/>
    <cellStyle name="Percent 4 50 2 3 3" xfId="13231"/>
    <cellStyle name="Percent 4 50 2 3 3 2" xfId="28870"/>
    <cellStyle name="Percent 4 50 2 3 4" xfId="19246"/>
    <cellStyle name="Percent 4 50 2 4" xfId="4810"/>
    <cellStyle name="Percent 4 50 2 4 2" xfId="9622"/>
    <cellStyle name="Percent 4 50 2 4 2 2" xfId="25261"/>
    <cellStyle name="Percent 4 50 2 4 3" xfId="14434"/>
    <cellStyle name="Percent 4 50 2 4 3 2" xfId="30073"/>
    <cellStyle name="Percent 4 50 2 4 4" xfId="20449"/>
    <cellStyle name="Percent 4 50 2 5" xfId="6013"/>
    <cellStyle name="Percent 4 50 2 5 2" xfId="15637"/>
    <cellStyle name="Percent 4 50 2 5 2 2" xfId="31276"/>
    <cellStyle name="Percent 4 50 2 5 3" xfId="21652"/>
    <cellStyle name="Percent 4 50 2 6" xfId="10825"/>
    <cellStyle name="Percent 4 50 2 6 2" xfId="26464"/>
    <cellStyle name="Percent 4 50 2 7" xfId="16840"/>
    <cellStyle name="Percent 4 50 3" xfId="1803"/>
    <cellStyle name="Percent 4 50 3 2" xfId="6615"/>
    <cellStyle name="Percent 4 50 3 2 2" xfId="22254"/>
    <cellStyle name="Percent 4 50 3 3" xfId="11427"/>
    <cellStyle name="Percent 4 50 3 3 2" xfId="27066"/>
    <cellStyle name="Percent 4 50 3 4" xfId="17442"/>
    <cellStyle name="Percent 4 50 4" xfId="3006"/>
    <cellStyle name="Percent 4 50 4 2" xfId="7818"/>
    <cellStyle name="Percent 4 50 4 2 2" xfId="23457"/>
    <cellStyle name="Percent 4 50 4 3" xfId="12630"/>
    <cellStyle name="Percent 4 50 4 3 2" xfId="28269"/>
    <cellStyle name="Percent 4 50 4 4" xfId="18645"/>
    <cellStyle name="Percent 4 50 5" xfId="4209"/>
    <cellStyle name="Percent 4 50 5 2" xfId="9021"/>
    <cellStyle name="Percent 4 50 5 2 2" xfId="24660"/>
    <cellStyle name="Percent 4 50 5 3" xfId="13833"/>
    <cellStyle name="Percent 4 50 5 3 2" xfId="29472"/>
    <cellStyle name="Percent 4 50 5 4" xfId="19848"/>
    <cellStyle name="Percent 4 50 6" xfId="5412"/>
    <cellStyle name="Percent 4 50 6 2" xfId="15036"/>
    <cellStyle name="Percent 4 50 6 2 2" xfId="30675"/>
    <cellStyle name="Percent 4 50 6 3" xfId="21051"/>
    <cellStyle name="Percent 4 50 7" xfId="10224"/>
    <cellStyle name="Percent 4 50 7 2" xfId="25863"/>
    <cellStyle name="Percent 4 50 8" xfId="16239"/>
    <cellStyle name="Percent 4 51" xfId="622"/>
    <cellStyle name="Percent 4 51 2" xfId="1223"/>
    <cellStyle name="Percent 4 51 2 2" xfId="2427"/>
    <cellStyle name="Percent 4 51 2 2 2" xfId="7239"/>
    <cellStyle name="Percent 4 51 2 2 2 2" xfId="22878"/>
    <cellStyle name="Percent 4 51 2 2 3" xfId="12051"/>
    <cellStyle name="Percent 4 51 2 2 3 2" xfId="27690"/>
    <cellStyle name="Percent 4 51 2 2 4" xfId="18066"/>
    <cellStyle name="Percent 4 51 2 3" xfId="3630"/>
    <cellStyle name="Percent 4 51 2 3 2" xfId="8442"/>
    <cellStyle name="Percent 4 51 2 3 2 2" xfId="24081"/>
    <cellStyle name="Percent 4 51 2 3 3" xfId="13254"/>
    <cellStyle name="Percent 4 51 2 3 3 2" xfId="28893"/>
    <cellStyle name="Percent 4 51 2 3 4" xfId="19269"/>
    <cellStyle name="Percent 4 51 2 4" xfId="4833"/>
    <cellStyle name="Percent 4 51 2 4 2" xfId="9645"/>
    <cellStyle name="Percent 4 51 2 4 2 2" xfId="25284"/>
    <cellStyle name="Percent 4 51 2 4 3" xfId="14457"/>
    <cellStyle name="Percent 4 51 2 4 3 2" xfId="30096"/>
    <cellStyle name="Percent 4 51 2 4 4" xfId="20472"/>
    <cellStyle name="Percent 4 51 2 5" xfId="6036"/>
    <cellStyle name="Percent 4 51 2 5 2" xfId="15660"/>
    <cellStyle name="Percent 4 51 2 5 2 2" xfId="31299"/>
    <cellStyle name="Percent 4 51 2 5 3" xfId="21675"/>
    <cellStyle name="Percent 4 51 2 6" xfId="10848"/>
    <cellStyle name="Percent 4 51 2 6 2" xfId="26487"/>
    <cellStyle name="Percent 4 51 2 7" xfId="16863"/>
    <cellStyle name="Percent 4 51 3" xfId="1826"/>
    <cellStyle name="Percent 4 51 3 2" xfId="6638"/>
    <cellStyle name="Percent 4 51 3 2 2" xfId="22277"/>
    <cellStyle name="Percent 4 51 3 3" xfId="11450"/>
    <cellStyle name="Percent 4 51 3 3 2" xfId="27089"/>
    <cellStyle name="Percent 4 51 3 4" xfId="17465"/>
    <cellStyle name="Percent 4 51 4" xfId="3029"/>
    <cellStyle name="Percent 4 51 4 2" xfId="7841"/>
    <cellStyle name="Percent 4 51 4 2 2" xfId="23480"/>
    <cellStyle name="Percent 4 51 4 3" xfId="12653"/>
    <cellStyle name="Percent 4 51 4 3 2" xfId="28292"/>
    <cellStyle name="Percent 4 51 4 4" xfId="18668"/>
    <cellStyle name="Percent 4 51 5" xfId="4232"/>
    <cellStyle name="Percent 4 51 5 2" xfId="9044"/>
    <cellStyle name="Percent 4 51 5 2 2" xfId="24683"/>
    <cellStyle name="Percent 4 51 5 3" xfId="13856"/>
    <cellStyle name="Percent 4 51 5 3 2" xfId="29495"/>
    <cellStyle name="Percent 4 51 5 4" xfId="19871"/>
    <cellStyle name="Percent 4 51 6" xfId="5435"/>
    <cellStyle name="Percent 4 51 6 2" xfId="15059"/>
    <cellStyle name="Percent 4 51 6 2 2" xfId="30698"/>
    <cellStyle name="Percent 4 51 6 3" xfId="21074"/>
    <cellStyle name="Percent 4 51 7" xfId="10247"/>
    <cellStyle name="Percent 4 51 7 2" xfId="25886"/>
    <cellStyle name="Percent 4 51 8" xfId="16262"/>
    <cellStyle name="Percent 4 52" xfId="645"/>
    <cellStyle name="Percent 4 52 2" xfId="1849"/>
    <cellStyle name="Percent 4 52 2 2" xfId="6661"/>
    <cellStyle name="Percent 4 52 2 2 2" xfId="22300"/>
    <cellStyle name="Percent 4 52 2 3" xfId="11473"/>
    <cellStyle name="Percent 4 52 2 3 2" xfId="27112"/>
    <cellStyle name="Percent 4 52 2 4" xfId="17488"/>
    <cellStyle name="Percent 4 52 3" xfId="3052"/>
    <cellStyle name="Percent 4 52 3 2" xfId="7864"/>
    <cellStyle name="Percent 4 52 3 2 2" xfId="23503"/>
    <cellStyle name="Percent 4 52 3 3" xfId="12676"/>
    <cellStyle name="Percent 4 52 3 3 2" xfId="28315"/>
    <cellStyle name="Percent 4 52 3 4" xfId="18691"/>
    <cellStyle name="Percent 4 52 4" xfId="4255"/>
    <cellStyle name="Percent 4 52 4 2" xfId="9067"/>
    <cellStyle name="Percent 4 52 4 2 2" xfId="24706"/>
    <cellStyle name="Percent 4 52 4 3" xfId="13879"/>
    <cellStyle name="Percent 4 52 4 3 2" xfId="29518"/>
    <cellStyle name="Percent 4 52 4 4" xfId="19894"/>
    <cellStyle name="Percent 4 52 5" xfId="5458"/>
    <cellStyle name="Percent 4 52 5 2" xfId="15082"/>
    <cellStyle name="Percent 4 52 5 2 2" xfId="30721"/>
    <cellStyle name="Percent 4 52 5 3" xfId="21097"/>
    <cellStyle name="Percent 4 52 6" xfId="10270"/>
    <cellStyle name="Percent 4 52 6 2" xfId="25909"/>
    <cellStyle name="Percent 4 52 7" xfId="16285"/>
    <cellStyle name="Percent 4 53" xfId="1247"/>
    <cellStyle name="Percent 4 53 2" xfId="6059"/>
    <cellStyle name="Percent 4 53 2 2" xfId="21698"/>
    <cellStyle name="Percent 4 53 3" xfId="10871"/>
    <cellStyle name="Percent 4 53 3 2" xfId="26510"/>
    <cellStyle name="Percent 4 53 4" xfId="16886"/>
    <cellStyle name="Percent 4 54" xfId="2450"/>
    <cellStyle name="Percent 4 54 2" xfId="7262"/>
    <cellStyle name="Percent 4 54 2 2" xfId="22901"/>
    <cellStyle name="Percent 4 54 3" xfId="12074"/>
    <cellStyle name="Percent 4 54 3 2" xfId="27713"/>
    <cellStyle name="Percent 4 54 4" xfId="18089"/>
    <cellStyle name="Percent 4 55" xfId="3653"/>
    <cellStyle name="Percent 4 55 2" xfId="8465"/>
    <cellStyle name="Percent 4 55 2 2" xfId="24104"/>
    <cellStyle name="Percent 4 55 3" xfId="13277"/>
    <cellStyle name="Percent 4 55 3 2" xfId="28916"/>
    <cellStyle name="Percent 4 55 4" xfId="19292"/>
    <cellStyle name="Percent 4 56" xfId="4856"/>
    <cellStyle name="Percent 4 56 2" xfId="14480"/>
    <cellStyle name="Percent 4 56 2 2" xfId="30119"/>
    <cellStyle name="Percent 4 56 3" xfId="20495"/>
    <cellStyle name="Percent 4 57" xfId="9668"/>
    <cellStyle name="Percent 4 57 2" xfId="25307"/>
    <cellStyle name="Percent 4 58" xfId="15683"/>
    <cellStyle name="Percent 4 6" xfId="105"/>
    <cellStyle name="Percent 4 6 2" xfId="707"/>
    <cellStyle name="Percent 4 6 2 2" xfId="1911"/>
    <cellStyle name="Percent 4 6 2 2 2" xfId="6723"/>
    <cellStyle name="Percent 4 6 2 2 2 2" xfId="22362"/>
    <cellStyle name="Percent 4 6 2 2 3" xfId="11535"/>
    <cellStyle name="Percent 4 6 2 2 3 2" xfId="27174"/>
    <cellStyle name="Percent 4 6 2 2 4" xfId="17550"/>
    <cellStyle name="Percent 4 6 2 3" xfId="3114"/>
    <cellStyle name="Percent 4 6 2 3 2" xfId="7926"/>
    <cellStyle name="Percent 4 6 2 3 2 2" xfId="23565"/>
    <cellStyle name="Percent 4 6 2 3 3" xfId="12738"/>
    <cellStyle name="Percent 4 6 2 3 3 2" xfId="28377"/>
    <cellStyle name="Percent 4 6 2 3 4" xfId="18753"/>
    <cellStyle name="Percent 4 6 2 4" xfId="4317"/>
    <cellStyle name="Percent 4 6 2 4 2" xfId="9129"/>
    <cellStyle name="Percent 4 6 2 4 2 2" xfId="24768"/>
    <cellStyle name="Percent 4 6 2 4 3" xfId="13941"/>
    <cellStyle name="Percent 4 6 2 4 3 2" xfId="29580"/>
    <cellStyle name="Percent 4 6 2 4 4" xfId="19956"/>
    <cellStyle name="Percent 4 6 2 5" xfId="5520"/>
    <cellStyle name="Percent 4 6 2 5 2" xfId="15144"/>
    <cellStyle name="Percent 4 6 2 5 2 2" xfId="30783"/>
    <cellStyle name="Percent 4 6 2 5 3" xfId="21159"/>
    <cellStyle name="Percent 4 6 2 6" xfId="10332"/>
    <cellStyle name="Percent 4 6 2 6 2" xfId="25971"/>
    <cellStyle name="Percent 4 6 2 7" xfId="16347"/>
    <cellStyle name="Percent 4 6 3" xfId="1310"/>
    <cellStyle name="Percent 4 6 3 2" xfId="6122"/>
    <cellStyle name="Percent 4 6 3 2 2" xfId="21761"/>
    <cellStyle name="Percent 4 6 3 3" xfId="10934"/>
    <cellStyle name="Percent 4 6 3 3 2" xfId="26573"/>
    <cellStyle name="Percent 4 6 3 4" xfId="16949"/>
    <cellStyle name="Percent 4 6 4" xfId="2513"/>
    <cellStyle name="Percent 4 6 4 2" xfId="7325"/>
    <cellStyle name="Percent 4 6 4 2 2" xfId="22964"/>
    <cellStyle name="Percent 4 6 4 3" xfId="12137"/>
    <cellStyle name="Percent 4 6 4 3 2" xfId="27776"/>
    <cellStyle name="Percent 4 6 4 4" xfId="18152"/>
    <cellStyle name="Percent 4 6 5" xfId="3716"/>
    <cellStyle name="Percent 4 6 5 2" xfId="8528"/>
    <cellStyle name="Percent 4 6 5 2 2" xfId="24167"/>
    <cellStyle name="Percent 4 6 5 3" xfId="13340"/>
    <cellStyle name="Percent 4 6 5 3 2" xfId="28979"/>
    <cellStyle name="Percent 4 6 5 4" xfId="19355"/>
    <cellStyle name="Percent 4 6 6" xfId="4919"/>
    <cellStyle name="Percent 4 6 6 2" xfId="14543"/>
    <cellStyle name="Percent 4 6 6 2 2" xfId="30182"/>
    <cellStyle name="Percent 4 6 6 3" xfId="20558"/>
    <cellStyle name="Percent 4 6 7" xfId="9731"/>
    <cellStyle name="Percent 4 6 7 2" xfId="25370"/>
    <cellStyle name="Percent 4 6 8" xfId="15746"/>
    <cellStyle name="Percent 4 7" xfId="116"/>
    <cellStyle name="Percent 4 7 2" xfId="717"/>
    <cellStyle name="Percent 4 7 2 2" xfId="1921"/>
    <cellStyle name="Percent 4 7 2 2 2" xfId="6733"/>
    <cellStyle name="Percent 4 7 2 2 2 2" xfId="22372"/>
    <cellStyle name="Percent 4 7 2 2 3" xfId="11545"/>
    <cellStyle name="Percent 4 7 2 2 3 2" xfId="27184"/>
    <cellStyle name="Percent 4 7 2 2 4" xfId="17560"/>
    <cellStyle name="Percent 4 7 2 3" xfId="3124"/>
    <cellStyle name="Percent 4 7 2 3 2" xfId="7936"/>
    <cellStyle name="Percent 4 7 2 3 2 2" xfId="23575"/>
    <cellStyle name="Percent 4 7 2 3 3" xfId="12748"/>
    <cellStyle name="Percent 4 7 2 3 3 2" xfId="28387"/>
    <cellStyle name="Percent 4 7 2 3 4" xfId="18763"/>
    <cellStyle name="Percent 4 7 2 4" xfId="4327"/>
    <cellStyle name="Percent 4 7 2 4 2" xfId="9139"/>
    <cellStyle name="Percent 4 7 2 4 2 2" xfId="24778"/>
    <cellStyle name="Percent 4 7 2 4 3" xfId="13951"/>
    <cellStyle name="Percent 4 7 2 4 3 2" xfId="29590"/>
    <cellStyle name="Percent 4 7 2 4 4" xfId="19966"/>
    <cellStyle name="Percent 4 7 2 5" xfId="5530"/>
    <cellStyle name="Percent 4 7 2 5 2" xfId="15154"/>
    <cellStyle name="Percent 4 7 2 5 2 2" xfId="30793"/>
    <cellStyle name="Percent 4 7 2 5 3" xfId="21169"/>
    <cellStyle name="Percent 4 7 2 6" xfId="10342"/>
    <cellStyle name="Percent 4 7 2 6 2" xfId="25981"/>
    <cellStyle name="Percent 4 7 2 7" xfId="16357"/>
    <cellStyle name="Percent 4 7 3" xfId="1320"/>
    <cellStyle name="Percent 4 7 3 2" xfId="6132"/>
    <cellStyle name="Percent 4 7 3 2 2" xfId="21771"/>
    <cellStyle name="Percent 4 7 3 3" xfId="10944"/>
    <cellStyle name="Percent 4 7 3 3 2" xfId="26583"/>
    <cellStyle name="Percent 4 7 3 4" xfId="16959"/>
    <cellStyle name="Percent 4 7 4" xfId="2523"/>
    <cellStyle name="Percent 4 7 4 2" xfId="7335"/>
    <cellStyle name="Percent 4 7 4 2 2" xfId="22974"/>
    <cellStyle name="Percent 4 7 4 3" xfId="12147"/>
    <cellStyle name="Percent 4 7 4 3 2" xfId="27786"/>
    <cellStyle name="Percent 4 7 4 4" xfId="18162"/>
    <cellStyle name="Percent 4 7 5" xfId="3726"/>
    <cellStyle name="Percent 4 7 5 2" xfId="8538"/>
    <cellStyle name="Percent 4 7 5 2 2" xfId="24177"/>
    <cellStyle name="Percent 4 7 5 3" xfId="13350"/>
    <cellStyle name="Percent 4 7 5 3 2" xfId="28989"/>
    <cellStyle name="Percent 4 7 5 4" xfId="19365"/>
    <cellStyle name="Percent 4 7 6" xfId="4929"/>
    <cellStyle name="Percent 4 7 6 2" xfId="14553"/>
    <cellStyle name="Percent 4 7 6 2 2" xfId="30192"/>
    <cellStyle name="Percent 4 7 6 3" xfId="20568"/>
    <cellStyle name="Percent 4 7 7" xfId="9741"/>
    <cellStyle name="Percent 4 7 7 2" xfId="25380"/>
    <cellStyle name="Percent 4 7 8" xfId="15756"/>
    <cellStyle name="Percent 4 8" xfId="126"/>
    <cellStyle name="Percent 4 8 2" xfId="727"/>
    <cellStyle name="Percent 4 8 2 2" xfId="1931"/>
    <cellStyle name="Percent 4 8 2 2 2" xfId="6743"/>
    <cellStyle name="Percent 4 8 2 2 2 2" xfId="22382"/>
    <cellStyle name="Percent 4 8 2 2 3" xfId="11555"/>
    <cellStyle name="Percent 4 8 2 2 3 2" xfId="27194"/>
    <cellStyle name="Percent 4 8 2 2 4" xfId="17570"/>
    <cellStyle name="Percent 4 8 2 3" xfId="3134"/>
    <cellStyle name="Percent 4 8 2 3 2" xfId="7946"/>
    <cellStyle name="Percent 4 8 2 3 2 2" xfId="23585"/>
    <cellStyle name="Percent 4 8 2 3 3" xfId="12758"/>
    <cellStyle name="Percent 4 8 2 3 3 2" xfId="28397"/>
    <cellStyle name="Percent 4 8 2 3 4" xfId="18773"/>
    <cellStyle name="Percent 4 8 2 4" xfId="4337"/>
    <cellStyle name="Percent 4 8 2 4 2" xfId="9149"/>
    <cellStyle name="Percent 4 8 2 4 2 2" xfId="24788"/>
    <cellStyle name="Percent 4 8 2 4 3" xfId="13961"/>
    <cellStyle name="Percent 4 8 2 4 3 2" xfId="29600"/>
    <cellStyle name="Percent 4 8 2 4 4" xfId="19976"/>
    <cellStyle name="Percent 4 8 2 5" xfId="5540"/>
    <cellStyle name="Percent 4 8 2 5 2" xfId="15164"/>
    <cellStyle name="Percent 4 8 2 5 2 2" xfId="30803"/>
    <cellStyle name="Percent 4 8 2 5 3" xfId="21179"/>
    <cellStyle name="Percent 4 8 2 6" xfId="10352"/>
    <cellStyle name="Percent 4 8 2 6 2" xfId="25991"/>
    <cellStyle name="Percent 4 8 2 7" xfId="16367"/>
    <cellStyle name="Percent 4 8 3" xfId="1330"/>
    <cellStyle name="Percent 4 8 3 2" xfId="6142"/>
    <cellStyle name="Percent 4 8 3 2 2" xfId="21781"/>
    <cellStyle name="Percent 4 8 3 3" xfId="10954"/>
    <cellStyle name="Percent 4 8 3 3 2" xfId="26593"/>
    <cellStyle name="Percent 4 8 3 4" xfId="16969"/>
    <cellStyle name="Percent 4 8 4" xfId="2533"/>
    <cellStyle name="Percent 4 8 4 2" xfId="7345"/>
    <cellStyle name="Percent 4 8 4 2 2" xfId="22984"/>
    <cellStyle name="Percent 4 8 4 3" xfId="12157"/>
    <cellStyle name="Percent 4 8 4 3 2" xfId="27796"/>
    <cellStyle name="Percent 4 8 4 4" xfId="18172"/>
    <cellStyle name="Percent 4 8 5" xfId="3736"/>
    <cellStyle name="Percent 4 8 5 2" xfId="8548"/>
    <cellStyle name="Percent 4 8 5 2 2" xfId="24187"/>
    <cellStyle name="Percent 4 8 5 3" xfId="13360"/>
    <cellStyle name="Percent 4 8 5 3 2" xfId="28999"/>
    <cellStyle name="Percent 4 8 5 4" xfId="19375"/>
    <cellStyle name="Percent 4 8 6" xfId="4939"/>
    <cellStyle name="Percent 4 8 6 2" xfId="14563"/>
    <cellStyle name="Percent 4 8 6 2 2" xfId="30202"/>
    <cellStyle name="Percent 4 8 6 3" xfId="20578"/>
    <cellStyle name="Percent 4 8 7" xfId="9751"/>
    <cellStyle name="Percent 4 8 7 2" xfId="25390"/>
    <cellStyle name="Percent 4 8 8" xfId="15766"/>
    <cellStyle name="Percent 4 9" xfId="136"/>
    <cellStyle name="Percent 4 9 2" xfId="737"/>
    <cellStyle name="Percent 4 9 2 2" xfId="1941"/>
    <cellStyle name="Percent 4 9 2 2 2" xfId="6753"/>
    <cellStyle name="Percent 4 9 2 2 2 2" xfId="22392"/>
    <cellStyle name="Percent 4 9 2 2 3" xfId="11565"/>
    <cellStyle name="Percent 4 9 2 2 3 2" xfId="27204"/>
    <cellStyle name="Percent 4 9 2 2 4" xfId="17580"/>
    <cellStyle name="Percent 4 9 2 3" xfId="3144"/>
    <cellStyle name="Percent 4 9 2 3 2" xfId="7956"/>
    <cellStyle name="Percent 4 9 2 3 2 2" xfId="23595"/>
    <cellStyle name="Percent 4 9 2 3 3" xfId="12768"/>
    <cellStyle name="Percent 4 9 2 3 3 2" xfId="28407"/>
    <cellStyle name="Percent 4 9 2 3 4" xfId="18783"/>
    <cellStyle name="Percent 4 9 2 4" xfId="4347"/>
    <cellStyle name="Percent 4 9 2 4 2" xfId="9159"/>
    <cellStyle name="Percent 4 9 2 4 2 2" xfId="24798"/>
    <cellStyle name="Percent 4 9 2 4 3" xfId="13971"/>
    <cellStyle name="Percent 4 9 2 4 3 2" xfId="29610"/>
    <cellStyle name="Percent 4 9 2 4 4" xfId="19986"/>
    <cellStyle name="Percent 4 9 2 5" xfId="5550"/>
    <cellStyle name="Percent 4 9 2 5 2" xfId="15174"/>
    <cellStyle name="Percent 4 9 2 5 2 2" xfId="30813"/>
    <cellStyle name="Percent 4 9 2 5 3" xfId="21189"/>
    <cellStyle name="Percent 4 9 2 6" xfId="10362"/>
    <cellStyle name="Percent 4 9 2 6 2" xfId="26001"/>
    <cellStyle name="Percent 4 9 2 7" xfId="16377"/>
    <cellStyle name="Percent 4 9 3" xfId="1340"/>
    <cellStyle name="Percent 4 9 3 2" xfId="6152"/>
    <cellStyle name="Percent 4 9 3 2 2" xfId="21791"/>
    <cellStyle name="Percent 4 9 3 3" xfId="10964"/>
    <cellStyle name="Percent 4 9 3 3 2" xfId="26603"/>
    <cellStyle name="Percent 4 9 3 4" xfId="16979"/>
    <cellStyle name="Percent 4 9 4" xfId="2543"/>
    <cellStyle name="Percent 4 9 4 2" xfId="7355"/>
    <cellStyle name="Percent 4 9 4 2 2" xfId="22994"/>
    <cellStyle name="Percent 4 9 4 3" xfId="12167"/>
    <cellStyle name="Percent 4 9 4 3 2" xfId="27806"/>
    <cellStyle name="Percent 4 9 4 4" xfId="18182"/>
    <cellStyle name="Percent 4 9 5" xfId="3746"/>
    <cellStyle name="Percent 4 9 5 2" xfId="8558"/>
    <cellStyle name="Percent 4 9 5 2 2" xfId="24197"/>
    <cellStyle name="Percent 4 9 5 3" xfId="13370"/>
    <cellStyle name="Percent 4 9 5 3 2" xfId="29009"/>
    <cellStyle name="Percent 4 9 5 4" xfId="19385"/>
    <cellStyle name="Percent 4 9 6" xfId="4949"/>
    <cellStyle name="Percent 4 9 6 2" xfId="14573"/>
    <cellStyle name="Percent 4 9 6 2 2" xfId="30212"/>
    <cellStyle name="Percent 4 9 6 3" xfId="20588"/>
    <cellStyle name="Percent 4 9 7" xfId="9761"/>
    <cellStyle name="Percent 4 9 7 2" xfId="25400"/>
    <cellStyle name="Percent 4 9 8" xfId="15776"/>
    <cellStyle name="Percent 40" xfId="400"/>
    <cellStyle name="Percent 40 2" xfId="1001"/>
    <cellStyle name="Percent 40 2 2" xfId="2205"/>
    <cellStyle name="Percent 40 2 2 2" xfId="7017"/>
    <cellStyle name="Percent 40 2 2 2 2" xfId="22656"/>
    <cellStyle name="Percent 40 2 2 3" xfId="11829"/>
    <cellStyle name="Percent 40 2 2 3 2" xfId="27468"/>
    <cellStyle name="Percent 40 2 2 4" xfId="17844"/>
    <cellStyle name="Percent 40 2 3" xfId="3408"/>
    <cellStyle name="Percent 40 2 3 2" xfId="8220"/>
    <cellStyle name="Percent 40 2 3 2 2" xfId="23859"/>
    <cellStyle name="Percent 40 2 3 3" xfId="13032"/>
    <cellStyle name="Percent 40 2 3 3 2" xfId="28671"/>
    <cellStyle name="Percent 40 2 3 4" xfId="19047"/>
    <cellStyle name="Percent 40 2 4" xfId="4611"/>
    <cellStyle name="Percent 40 2 4 2" xfId="9423"/>
    <cellStyle name="Percent 40 2 4 2 2" xfId="25062"/>
    <cellStyle name="Percent 40 2 4 3" xfId="14235"/>
    <cellStyle name="Percent 40 2 4 3 2" xfId="29874"/>
    <cellStyle name="Percent 40 2 4 4" xfId="20250"/>
    <cellStyle name="Percent 40 2 5" xfId="5814"/>
    <cellStyle name="Percent 40 2 5 2" xfId="15438"/>
    <cellStyle name="Percent 40 2 5 2 2" xfId="31077"/>
    <cellStyle name="Percent 40 2 5 3" xfId="21453"/>
    <cellStyle name="Percent 40 2 6" xfId="10626"/>
    <cellStyle name="Percent 40 2 6 2" xfId="26265"/>
    <cellStyle name="Percent 40 2 7" xfId="16641"/>
    <cellStyle name="Percent 40 3" xfId="1604"/>
    <cellStyle name="Percent 40 3 2" xfId="6416"/>
    <cellStyle name="Percent 40 3 2 2" xfId="22055"/>
    <cellStyle name="Percent 40 3 3" xfId="11228"/>
    <cellStyle name="Percent 40 3 3 2" xfId="26867"/>
    <cellStyle name="Percent 40 3 4" xfId="17243"/>
    <cellStyle name="Percent 40 4" xfId="2807"/>
    <cellStyle name="Percent 40 4 2" xfId="7619"/>
    <cellStyle name="Percent 40 4 2 2" xfId="23258"/>
    <cellStyle name="Percent 40 4 3" xfId="12431"/>
    <cellStyle name="Percent 40 4 3 2" xfId="28070"/>
    <cellStyle name="Percent 40 4 4" xfId="18446"/>
    <cellStyle name="Percent 40 5" xfId="4010"/>
    <cellStyle name="Percent 40 5 2" xfId="8822"/>
    <cellStyle name="Percent 40 5 2 2" xfId="24461"/>
    <cellStyle name="Percent 40 5 3" xfId="13634"/>
    <cellStyle name="Percent 40 5 3 2" xfId="29273"/>
    <cellStyle name="Percent 40 5 4" xfId="19649"/>
    <cellStyle name="Percent 40 6" xfId="5213"/>
    <cellStyle name="Percent 40 6 2" xfId="14837"/>
    <cellStyle name="Percent 40 6 2 2" xfId="30476"/>
    <cellStyle name="Percent 40 6 3" xfId="20852"/>
    <cellStyle name="Percent 40 7" xfId="10025"/>
    <cellStyle name="Percent 40 7 2" xfId="25664"/>
    <cellStyle name="Percent 40 8" xfId="16040"/>
    <cellStyle name="Percent 41" xfId="410"/>
    <cellStyle name="Percent 41 2" xfId="1011"/>
    <cellStyle name="Percent 41 2 2" xfId="2215"/>
    <cellStyle name="Percent 41 2 2 2" xfId="7027"/>
    <cellStyle name="Percent 41 2 2 2 2" xfId="22666"/>
    <cellStyle name="Percent 41 2 2 3" xfId="11839"/>
    <cellStyle name="Percent 41 2 2 3 2" xfId="27478"/>
    <cellStyle name="Percent 41 2 2 4" xfId="17854"/>
    <cellStyle name="Percent 41 2 3" xfId="3418"/>
    <cellStyle name="Percent 41 2 3 2" xfId="8230"/>
    <cellStyle name="Percent 41 2 3 2 2" xfId="23869"/>
    <cellStyle name="Percent 41 2 3 3" xfId="13042"/>
    <cellStyle name="Percent 41 2 3 3 2" xfId="28681"/>
    <cellStyle name="Percent 41 2 3 4" xfId="19057"/>
    <cellStyle name="Percent 41 2 4" xfId="4621"/>
    <cellStyle name="Percent 41 2 4 2" xfId="9433"/>
    <cellStyle name="Percent 41 2 4 2 2" xfId="25072"/>
    <cellStyle name="Percent 41 2 4 3" xfId="14245"/>
    <cellStyle name="Percent 41 2 4 3 2" xfId="29884"/>
    <cellStyle name="Percent 41 2 4 4" xfId="20260"/>
    <cellStyle name="Percent 41 2 5" xfId="5824"/>
    <cellStyle name="Percent 41 2 5 2" xfId="15448"/>
    <cellStyle name="Percent 41 2 5 2 2" xfId="31087"/>
    <cellStyle name="Percent 41 2 5 3" xfId="21463"/>
    <cellStyle name="Percent 41 2 6" xfId="10636"/>
    <cellStyle name="Percent 41 2 6 2" xfId="26275"/>
    <cellStyle name="Percent 41 2 7" xfId="16651"/>
    <cellStyle name="Percent 41 3" xfId="1614"/>
    <cellStyle name="Percent 41 3 2" xfId="6426"/>
    <cellStyle name="Percent 41 3 2 2" xfId="22065"/>
    <cellStyle name="Percent 41 3 3" xfId="11238"/>
    <cellStyle name="Percent 41 3 3 2" xfId="26877"/>
    <cellStyle name="Percent 41 3 4" xfId="17253"/>
    <cellStyle name="Percent 41 4" xfId="2817"/>
    <cellStyle name="Percent 41 4 2" xfId="7629"/>
    <cellStyle name="Percent 41 4 2 2" xfId="23268"/>
    <cellStyle name="Percent 41 4 3" xfId="12441"/>
    <cellStyle name="Percent 41 4 3 2" xfId="28080"/>
    <cellStyle name="Percent 41 4 4" xfId="18456"/>
    <cellStyle name="Percent 41 5" xfId="4020"/>
    <cellStyle name="Percent 41 5 2" xfId="8832"/>
    <cellStyle name="Percent 41 5 2 2" xfId="24471"/>
    <cellStyle name="Percent 41 5 3" xfId="13644"/>
    <cellStyle name="Percent 41 5 3 2" xfId="29283"/>
    <cellStyle name="Percent 41 5 4" xfId="19659"/>
    <cellStyle name="Percent 41 6" xfId="5223"/>
    <cellStyle name="Percent 41 6 2" xfId="14847"/>
    <cellStyle name="Percent 41 6 2 2" xfId="30486"/>
    <cellStyle name="Percent 41 6 3" xfId="20862"/>
    <cellStyle name="Percent 41 7" xfId="10035"/>
    <cellStyle name="Percent 41 7 2" xfId="25674"/>
    <cellStyle name="Percent 41 8" xfId="16050"/>
    <cellStyle name="Percent 42" xfId="420"/>
    <cellStyle name="Percent 42 2" xfId="1021"/>
    <cellStyle name="Percent 42 2 2" xfId="2225"/>
    <cellStyle name="Percent 42 2 2 2" xfId="7037"/>
    <cellStyle name="Percent 42 2 2 2 2" xfId="22676"/>
    <cellStyle name="Percent 42 2 2 3" xfId="11849"/>
    <cellStyle name="Percent 42 2 2 3 2" xfId="27488"/>
    <cellStyle name="Percent 42 2 2 4" xfId="17864"/>
    <cellStyle name="Percent 42 2 3" xfId="3428"/>
    <cellStyle name="Percent 42 2 3 2" xfId="8240"/>
    <cellStyle name="Percent 42 2 3 2 2" xfId="23879"/>
    <cellStyle name="Percent 42 2 3 3" xfId="13052"/>
    <cellStyle name="Percent 42 2 3 3 2" xfId="28691"/>
    <cellStyle name="Percent 42 2 3 4" xfId="19067"/>
    <cellStyle name="Percent 42 2 4" xfId="4631"/>
    <cellStyle name="Percent 42 2 4 2" xfId="9443"/>
    <cellStyle name="Percent 42 2 4 2 2" xfId="25082"/>
    <cellStyle name="Percent 42 2 4 3" xfId="14255"/>
    <cellStyle name="Percent 42 2 4 3 2" xfId="29894"/>
    <cellStyle name="Percent 42 2 4 4" xfId="20270"/>
    <cellStyle name="Percent 42 2 5" xfId="5834"/>
    <cellStyle name="Percent 42 2 5 2" xfId="15458"/>
    <cellStyle name="Percent 42 2 5 2 2" xfId="31097"/>
    <cellStyle name="Percent 42 2 5 3" xfId="21473"/>
    <cellStyle name="Percent 42 2 6" xfId="10646"/>
    <cellStyle name="Percent 42 2 6 2" xfId="26285"/>
    <cellStyle name="Percent 42 2 7" xfId="16661"/>
    <cellStyle name="Percent 42 3" xfId="1624"/>
    <cellStyle name="Percent 42 3 2" xfId="6436"/>
    <cellStyle name="Percent 42 3 2 2" xfId="22075"/>
    <cellStyle name="Percent 42 3 3" xfId="11248"/>
    <cellStyle name="Percent 42 3 3 2" xfId="26887"/>
    <cellStyle name="Percent 42 3 4" xfId="17263"/>
    <cellStyle name="Percent 42 4" xfId="2827"/>
    <cellStyle name="Percent 42 4 2" xfId="7639"/>
    <cellStyle name="Percent 42 4 2 2" xfId="23278"/>
    <cellStyle name="Percent 42 4 3" xfId="12451"/>
    <cellStyle name="Percent 42 4 3 2" xfId="28090"/>
    <cellStyle name="Percent 42 4 4" xfId="18466"/>
    <cellStyle name="Percent 42 5" xfId="4030"/>
    <cellStyle name="Percent 42 5 2" xfId="8842"/>
    <cellStyle name="Percent 42 5 2 2" xfId="24481"/>
    <cellStyle name="Percent 42 5 3" xfId="13654"/>
    <cellStyle name="Percent 42 5 3 2" xfId="29293"/>
    <cellStyle name="Percent 42 5 4" xfId="19669"/>
    <cellStyle name="Percent 42 6" xfId="5233"/>
    <cellStyle name="Percent 42 6 2" xfId="14857"/>
    <cellStyle name="Percent 42 6 2 2" xfId="30496"/>
    <cellStyle name="Percent 42 6 3" xfId="20872"/>
    <cellStyle name="Percent 42 7" xfId="10045"/>
    <cellStyle name="Percent 42 7 2" xfId="25684"/>
    <cellStyle name="Percent 42 8" xfId="16060"/>
    <cellStyle name="Percent 43" xfId="430"/>
    <cellStyle name="Percent 43 2" xfId="1031"/>
    <cellStyle name="Percent 43 2 2" xfId="2235"/>
    <cellStyle name="Percent 43 2 2 2" xfId="7047"/>
    <cellStyle name="Percent 43 2 2 2 2" xfId="22686"/>
    <cellStyle name="Percent 43 2 2 3" xfId="11859"/>
    <cellStyle name="Percent 43 2 2 3 2" xfId="27498"/>
    <cellStyle name="Percent 43 2 2 4" xfId="17874"/>
    <cellStyle name="Percent 43 2 3" xfId="3438"/>
    <cellStyle name="Percent 43 2 3 2" xfId="8250"/>
    <cellStyle name="Percent 43 2 3 2 2" xfId="23889"/>
    <cellStyle name="Percent 43 2 3 3" xfId="13062"/>
    <cellStyle name="Percent 43 2 3 3 2" xfId="28701"/>
    <cellStyle name="Percent 43 2 3 4" xfId="19077"/>
    <cellStyle name="Percent 43 2 4" xfId="4641"/>
    <cellStyle name="Percent 43 2 4 2" xfId="9453"/>
    <cellStyle name="Percent 43 2 4 2 2" xfId="25092"/>
    <cellStyle name="Percent 43 2 4 3" xfId="14265"/>
    <cellStyle name="Percent 43 2 4 3 2" xfId="29904"/>
    <cellStyle name="Percent 43 2 4 4" xfId="20280"/>
    <cellStyle name="Percent 43 2 5" xfId="5844"/>
    <cellStyle name="Percent 43 2 5 2" xfId="15468"/>
    <cellStyle name="Percent 43 2 5 2 2" xfId="31107"/>
    <cellStyle name="Percent 43 2 5 3" xfId="21483"/>
    <cellStyle name="Percent 43 2 6" xfId="10656"/>
    <cellStyle name="Percent 43 2 6 2" xfId="26295"/>
    <cellStyle name="Percent 43 2 7" xfId="16671"/>
    <cellStyle name="Percent 43 3" xfId="1634"/>
    <cellStyle name="Percent 43 3 2" xfId="6446"/>
    <cellStyle name="Percent 43 3 2 2" xfId="22085"/>
    <cellStyle name="Percent 43 3 3" xfId="11258"/>
    <cellStyle name="Percent 43 3 3 2" xfId="26897"/>
    <cellStyle name="Percent 43 3 4" xfId="17273"/>
    <cellStyle name="Percent 43 4" xfId="2837"/>
    <cellStyle name="Percent 43 4 2" xfId="7649"/>
    <cellStyle name="Percent 43 4 2 2" xfId="23288"/>
    <cellStyle name="Percent 43 4 3" xfId="12461"/>
    <cellStyle name="Percent 43 4 3 2" xfId="28100"/>
    <cellStyle name="Percent 43 4 4" xfId="18476"/>
    <cellStyle name="Percent 43 5" xfId="4040"/>
    <cellStyle name="Percent 43 5 2" xfId="8852"/>
    <cellStyle name="Percent 43 5 2 2" xfId="24491"/>
    <cellStyle name="Percent 43 5 3" xfId="13664"/>
    <cellStyle name="Percent 43 5 3 2" xfId="29303"/>
    <cellStyle name="Percent 43 5 4" xfId="19679"/>
    <cellStyle name="Percent 43 6" xfId="5243"/>
    <cellStyle name="Percent 43 6 2" xfId="14867"/>
    <cellStyle name="Percent 43 6 2 2" xfId="30506"/>
    <cellStyle name="Percent 43 6 3" xfId="20882"/>
    <cellStyle name="Percent 43 7" xfId="10055"/>
    <cellStyle name="Percent 43 7 2" xfId="25694"/>
    <cellStyle name="Percent 43 8" xfId="16070"/>
    <cellStyle name="Percent 44" xfId="440"/>
    <cellStyle name="Percent 44 2" xfId="1041"/>
    <cellStyle name="Percent 44 2 2" xfId="2245"/>
    <cellStyle name="Percent 44 2 2 2" xfId="7057"/>
    <cellStyle name="Percent 44 2 2 2 2" xfId="22696"/>
    <cellStyle name="Percent 44 2 2 3" xfId="11869"/>
    <cellStyle name="Percent 44 2 2 3 2" xfId="27508"/>
    <cellStyle name="Percent 44 2 2 4" xfId="17884"/>
    <cellStyle name="Percent 44 2 3" xfId="3448"/>
    <cellStyle name="Percent 44 2 3 2" xfId="8260"/>
    <cellStyle name="Percent 44 2 3 2 2" xfId="23899"/>
    <cellStyle name="Percent 44 2 3 3" xfId="13072"/>
    <cellStyle name="Percent 44 2 3 3 2" xfId="28711"/>
    <cellStyle name="Percent 44 2 3 4" xfId="19087"/>
    <cellStyle name="Percent 44 2 4" xfId="4651"/>
    <cellStyle name="Percent 44 2 4 2" xfId="9463"/>
    <cellStyle name="Percent 44 2 4 2 2" xfId="25102"/>
    <cellStyle name="Percent 44 2 4 3" xfId="14275"/>
    <cellStyle name="Percent 44 2 4 3 2" xfId="29914"/>
    <cellStyle name="Percent 44 2 4 4" xfId="20290"/>
    <cellStyle name="Percent 44 2 5" xfId="5854"/>
    <cellStyle name="Percent 44 2 5 2" xfId="15478"/>
    <cellStyle name="Percent 44 2 5 2 2" xfId="31117"/>
    <cellStyle name="Percent 44 2 5 3" xfId="21493"/>
    <cellStyle name="Percent 44 2 6" xfId="10666"/>
    <cellStyle name="Percent 44 2 6 2" xfId="26305"/>
    <cellStyle name="Percent 44 2 7" xfId="16681"/>
    <cellStyle name="Percent 44 3" xfId="1644"/>
    <cellStyle name="Percent 44 3 2" xfId="6456"/>
    <cellStyle name="Percent 44 3 2 2" xfId="22095"/>
    <cellStyle name="Percent 44 3 3" xfId="11268"/>
    <cellStyle name="Percent 44 3 3 2" xfId="26907"/>
    <cellStyle name="Percent 44 3 4" xfId="17283"/>
    <cellStyle name="Percent 44 4" xfId="2847"/>
    <cellStyle name="Percent 44 4 2" xfId="7659"/>
    <cellStyle name="Percent 44 4 2 2" xfId="23298"/>
    <cellStyle name="Percent 44 4 3" xfId="12471"/>
    <cellStyle name="Percent 44 4 3 2" xfId="28110"/>
    <cellStyle name="Percent 44 4 4" xfId="18486"/>
    <cellStyle name="Percent 44 5" xfId="4050"/>
    <cellStyle name="Percent 44 5 2" xfId="8862"/>
    <cellStyle name="Percent 44 5 2 2" xfId="24501"/>
    <cellStyle name="Percent 44 5 3" xfId="13674"/>
    <cellStyle name="Percent 44 5 3 2" xfId="29313"/>
    <cellStyle name="Percent 44 5 4" xfId="19689"/>
    <cellStyle name="Percent 44 6" xfId="5253"/>
    <cellStyle name="Percent 44 6 2" xfId="14877"/>
    <cellStyle name="Percent 44 6 2 2" xfId="30516"/>
    <cellStyle name="Percent 44 6 3" xfId="20892"/>
    <cellStyle name="Percent 44 7" xfId="10065"/>
    <cellStyle name="Percent 44 7 2" xfId="25704"/>
    <cellStyle name="Percent 44 8" xfId="16080"/>
    <cellStyle name="Percent 45" xfId="450"/>
    <cellStyle name="Percent 45 2" xfId="1051"/>
    <cellStyle name="Percent 45 2 2" xfId="2255"/>
    <cellStyle name="Percent 45 2 2 2" xfId="7067"/>
    <cellStyle name="Percent 45 2 2 2 2" xfId="22706"/>
    <cellStyle name="Percent 45 2 2 3" xfId="11879"/>
    <cellStyle name="Percent 45 2 2 3 2" xfId="27518"/>
    <cellStyle name="Percent 45 2 2 4" xfId="17894"/>
    <cellStyle name="Percent 45 2 3" xfId="3458"/>
    <cellStyle name="Percent 45 2 3 2" xfId="8270"/>
    <cellStyle name="Percent 45 2 3 2 2" xfId="23909"/>
    <cellStyle name="Percent 45 2 3 3" xfId="13082"/>
    <cellStyle name="Percent 45 2 3 3 2" xfId="28721"/>
    <cellStyle name="Percent 45 2 3 4" xfId="19097"/>
    <cellStyle name="Percent 45 2 4" xfId="4661"/>
    <cellStyle name="Percent 45 2 4 2" xfId="9473"/>
    <cellStyle name="Percent 45 2 4 2 2" xfId="25112"/>
    <cellStyle name="Percent 45 2 4 3" xfId="14285"/>
    <cellStyle name="Percent 45 2 4 3 2" xfId="29924"/>
    <cellStyle name="Percent 45 2 4 4" xfId="20300"/>
    <cellStyle name="Percent 45 2 5" xfId="5864"/>
    <cellStyle name="Percent 45 2 5 2" xfId="15488"/>
    <cellStyle name="Percent 45 2 5 2 2" xfId="31127"/>
    <cellStyle name="Percent 45 2 5 3" xfId="21503"/>
    <cellStyle name="Percent 45 2 6" xfId="10676"/>
    <cellStyle name="Percent 45 2 6 2" xfId="26315"/>
    <cellStyle name="Percent 45 2 7" xfId="16691"/>
    <cellStyle name="Percent 45 3" xfId="1654"/>
    <cellStyle name="Percent 45 3 2" xfId="6466"/>
    <cellStyle name="Percent 45 3 2 2" xfId="22105"/>
    <cellStyle name="Percent 45 3 3" xfId="11278"/>
    <cellStyle name="Percent 45 3 3 2" xfId="26917"/>
    <cellStyle name="Percent 45 3 4" xfId="17293"/>
    <cellStyle name="Percent 45 4" xfId="2857"/>
    <cellStyle name="Percent 45 4 2" xfId="7669"/>
    <cellStyle name="Percent 45 4 2 2" xfId="23308"/>
    <cellStyle name="Percent 45 4 3" xfId="12481"/>
    <cellStyle name="Percent 45 4 3 2" xfId="28120"/>
    <cellStyle name="Percent 45 4 4" xfId="18496"/>
    <cellStyle name="Percent 45 5" xfId="4060"/>
    <cellStyle name="Percent 45 5 2" xfId="8872"/>
    <cellStyle name="Percent 45 5 2 2" xfId="24511"/>
    <cellStyle name="Percent 45 5 3" xfId="13684"/>
    <cellStyle name="Percent 45 5 3 2" xfId="29323"/>
    <cellStyle name="Percent 45 5 4" xfId="19699"/>
    <cellStyle name="Percent 45 6" xfId="5263"/>
    <cellStyle name="Percent 45 6 2" xfId="14887"/>
    <cellStyle name="Percent 45 6 2 2" xfId="30526"/>
    <cellStyle name="Percent 45 6 3" xfId="20902"/>
    <cellStyle name="Percent 45 7" xfId="10075"/>
    <cellStyle name="Percent 45 7 2" xfId="25714"/>
    <cellStyle name="Percent 45 8" xfId="16090"/>
    <cellStyle name="Percent 46" xfId="460"/>
    <cellStyle name="Percent 46 2" xfId="1061"/>
    <cellStyle name="Percent 46 2 2" xfId="2265"/>
    <cellStyle name="Percent 46 2 2 2" xfId="7077"/>
    <cellStyle name="Percent 46 2 2 2 2" xfId="22716"/>
    <cellStyle name="Percent 46 2 2 3" xfId="11889"/>
    <cellStyle name="Percent 46 2 2 3 2" xfId="27528"/>
    <cellStyle name="Percent 46 2 2 4" xfId="17904"/>
    <cellStyle name="Percent 46 2 3" xfId="3468"/>
    <cellStyle name="Percent 46 2 3 2" xfId="8280"/>
    <cellStyle name="Percent 46 2 3 2 2" xfId="23919"/>
    <cellStyle name="Percent 46 2 3 3" xfId="13092"/>
    <cellStyle name="Percent 46 2 3 3 2" xfId="28731"/>
    <cellStyle name="Percent 46 2 3 4" xfId="19107"/>
    <cellStyle name="Percent 46 2 4" xfId="4671"/>
    <cellStyle name="Percent 46 2 4 2" xfId="9483"/>
    <cellStyle name="Percent 46 2 4 2 2" xfId="25122"/>
    <cellStyle name="Percent 46 2 4 3" xfId="14295"/>
    <cellStyle name="Percent 46 2 4 3 2" xfId="29934"/>
    <cellStyle name="Percent 46 2 4 4" xfId="20310"/>
    <cellStyle name="Percent 46 2 5" xfId="5874"/>
    <cellStyle name="Percent 46 2 5 2" xfId="15498"/>
    <cellStyle name="Percent 46 2 5 2 2" xfId="31137"/>
    <cellStyle name="Percent 46 2 5 3" xfId="21513"/>
    <cellStyle name="Percent 46 2 6" xfId="10686"/>
    <cellStyle name="Percent 46 2 6 2" xfId="26325"/>
    <cellStyle name="Percent 46 2 7" xfId="16701"/>
    <cellStyle name="Percent 46 3" xfId="1664"/>
    <cellStyle name="Percent 46 3 2" xfId="6476"/>
    <cellStyle name="Percent 46 3 2 2" xfId="22115"/>
    <cellStyle name="Percent 46 3 3" xfId="11288"/>
    <cellStyle name="Percent 46 3 3 2" xfId="26927"/>
    <cellStyle name="Percent 46 3 4" xfId="17303"/>
    <cellStyle name="Percent 46 4" xfId="2867"/>
    <cellStyle name="Percent 46 4 2" xfId="7679"/>
    <cellStyle name="Percent 46 4 2 2" xfId="23318"/>
    <cellStyle name="Percent 46 4 3" xfId="12491"/>
    <cellStyle name="Percent 46 4 3 2" xfId="28130"/>
    <cellStyle name="Percent 46 4 4" xfId="18506"/>
    <cellStyle name="Percent 46 5" xfId="4070"/>
    <cellStyle name="Percent 46 5 2" xfId="8882"/>
    <cellStyle name="Percent 46 5 2 2" xfId="24521"/>
    <cellStyle name="Percent 46 5 3" xfId="13694"/>
    <cellStyle name="Percent 46 5 3 2" xfId="29333"/>
    <cellStyle name="Percent 46 5 4" xfId="19709"/>
    <cellStyle name="Percent 46 6" xfId="5273"/>
    <cellStyle name="Percent 46 6 2" xfId="14897"/>
    <cellStyle name="Percent 46 6 2 2" xfId="30536"/>
    <cellStyle name="Percent 46 6 3" xfId="20912"/>
    <cellStyle name="Percent 46 7" xfId="10085"/>
    <cellStyle name="Percent 46 7 2" xfId="25724"/>
    <cellStyle name="Percent 46 8" xfId="16100"/>
    <cellStyle name="Percent 47" xfId="470"/>
    <cellStyle name="Percent 47 2" xfId="1071"/>
    <cellStyle name="Percent 47 2 2" xfId="2275"/>
    <cellStyle name="Percent 47 2 2 2" xfId="7087"/>
    <cellStyle name="Percent 47 2 2 2 2" xfId="22726"/>
    <cellStyle name="Percent 47 2 2 3" xfId="11899"/>
    <cellStyle name="Percent 47 2 2 3 2" xfId="27538"/>
    <cellStyle name="Percent 47 2 2 4" xfId="17914"/>
    <cellStyle name="Percent 47 2 3" xfId="3478"/>
    <cellStyle name="Percent 47 2 3 2" xfId="8290"/>
    <cellStyle name="Percent 47 2 3 2 2" xfId="23929"/>
    <cellStyle name="Percent 47 2 3 3" xfId="13102"/>
    <cellStyle name="Percent 47 2 3 3 2" xfId="28741"/>
    <cellStyle name="Percent 47 2 3 4" xfId="19117"/>
    <cellStyle name="Percent 47 2 4" xfId="4681"/>
    <cellStyle name="Percent 47 2 4 2" xfId="9493"/>
    <cellStyle name="Percent 47 2 4 2 2" xfId="25132"/>
    <cellStyle name="Percent 47 2 4 3" xfId="14305"/>
    <cellStyle name="Percent 47 2 4 3 2" xfId="29944"/>
    <cellStyle name="Percent 47 2 4 4" xfId="20320"/>
    <cellStyle name="Percent 47 2 5" xfId="5884"/>
    <cellStyle name="Percent 47 2 5 2" xfId="15508"/>
    <cellStyle name="Percent 47 2 5 2 2" xfId="31147"/>
    <cellStyle name="Percent 47 2 5 3" xfId="21523"/>
    <cellStyle name="Percent 47 2 6" xfId="10696"/>
    <cellStyle name="Percent 47 2 6 2" xfId="26335"/>
    <cellStyle name="Percent 47 2 7" xfId="16711"/>
    <cellStyle name="Percent 47 3" xfId="1674"/>
    <cellStyle name="Percent 47 3 2" xfId="6486"/>
    <cellStyle name="Percent 47 3 2 2" xfId="22125"/>
    <cellStyle name="Percent 47 3 3" xfId="11298"/>
    <cellStyle name="Percent 47 3 3 2" xfId="26937"/>
    <cellStyle name="Percent 47 3 4" xfId="17313"/>
    <cellStyle name="Percent 47 4" xfId="2877"/>
    <cellStyle name="Percent 47 4 2" xfId="7689"/>
    <cellStyle name="Percent 47 4 2 2" xfId="23328"/>
    <cellStyle name="Percent 47 4 3" xfId="12501"/>
    <cellStyle name="Percent 47 4 3 2" xfId="28140"/>
    <cellStyle name="Percent 47 4 4" xfId="18516"/>
    <cellStyle name="Percent 47 5" xfId="4080"/>
    <cellStyle name="Percent 47 5 2" xfId="8892"/>
    <cellStyle name="Percent 47 5 2 2" xfId="24531"/>
    <cellStyle name="Percent 47 5 3" xfId="13704"/>
    <cellStyle name="Percent 47 5 3 2" xfId="29343"/>
    <cellStyle name="Percent 47 5 4" xfId="19719"/>
    <cellStyle name="Percent 47 6" xfId="5283"/>
    <cellStyle name="Percent 47 6 2" xfId="14907"/>
    <cellStyle name="Percent 47 6 2 2" xfId="30546"/>
    <cellStyle name="Percent 47 6 3" xfId="20922"/>
    <cellStyle name="Percent 47 7" xfId="10095"/>
    <cellStyle name="Percent 47 7 2" xfId="25734"/>
    <cellStyle name="Percent 47 8" xfId="16110"/>
    <cellStyle name="Percent 48" xfId="480"/>
    <cellStyle name="Percent 48 2" xfId="1081"/>
    <cellStyle name="Percent 48 2 2" xfId="2285"/>
    <cellStyle name="Percent 48 2 2 2" xfId="7097"/>
    <cellStyle name="Percent 48 2 2 2 2" xfId="22736"/>
    <cellStyle name="Percent 48 2 2 3" xfId="11909"/>
    <cellStyle name="Percent 48 2 2 3 2" xfId="27548"/>
    <cellStyle name="Percent 48 2 2 4" xfId="17924"/>
    <cellStyle name="Percent 48 2 3" xfId="3488"/>
    <cellStyle name="Percent 48 2 3 2" xfId="8300"/>
    <cellStyle name="Percent 48 2 3 2 2" xfId="23939"/>
    <cellStyle name="Percent 48 2 3 3" xfId="13112"/>
    <cellStyle name="Percent 48 2 3 3 2" xfId="28751"/>
    <cellStyle name="Percent 48 2 3 4" xfId="19127"/>
    <cellStyle name="Percent 48 2 4" xfId="4691"/>
    <cellStyle name="Percent 48 2 4 2" xfId="9503"/>
    <cellStyle name="Percent 48 2 4 2 2" xfId="25142"/>
    <cellStyle name="Percent 48 2 4 3" xfId="14315"/>
    <cellStyle name="Percent 48 2 4 3 2" xfId="29954"/>
    <cellStyle name="Percent 48 2 4 4" xfId="20330"/>
    <cellStyle name="Percent 48 2 5" xfId="5894"/>
    <cellStyle name="Percent 48 2 5 2" xfId="15518"/>
    <cellStyle name="Percent 48 2 5 2 2" xfId="31157"/>
    <cellStyle name="Percent 48 2 5 3" xfId="21533"/>
    <cellStyle name="Percent 48 2 6" xfId="10706"/>
    <cellStyle name="Percent 48 2 6 2" xfId="26345"/>
    <cellStyle name="Percent 48 2 7" xfId="16721"/>
    <cellStyle name="Percent 48 3" xfId="1684"/>
    <cellStyle name="Percent 48 3 2" xfId="6496"/>
    <cellStyle name="Percent 48 3 2 2" xfId="22135"/>
    <cellStyle name="Percent 48 3 3" xfId="11308"/>
    <cellStyle name="Percent 48 3 3 2" xfId="26947"/>
    <cellStyle name="Percent 48 3 4" xfId="17323"/>
    <cellStyle name="Percent 48 4" xfId="2887"/>
    <cellStyle name="Percent 48 4 2" xfId="7699"/>
    <cellStyle name="Percent 48 4 2 2" xfId="23338"/>
    <cellStyle name="Percent 48 4 3" xfId="12511"/>
    <cellStyle name="Percent 48 4 3 2" xfId="28150"/>
    <cellStyle name="Percent 48 4 4" xfId="18526"/>
    <cellStyle name="Percent 48 5" xfId="4090"/>
    <cellStyle name="Percent 48 5 2" xfId="8902"/>
    <cellStyle name="Percent 48 5 2 2" xfId="24541"/>
    <cellStyle name="Percent 48 5 3" xfId="13714"/>
    <cellStyle name="Percent 48 5 3 2" xfId="29353"/>
    <cellStyle name="Percent 48 5 4" xfId="19729"/>
    <cellStyle name="Percent 48 6" xfId="5293"/>
    <cellStyle name="Percent 48 6 2" xfId="14917"/>
    <cellStyle name="Percent 48 6 2 2" xfId="30556"/>
    <cellStyle name="Percent 48 6 3" xfId="20932"/>
    <cellStyle name="Percent 48 7" xfId="10105"/>
    <cellStyle name="Percent 48 7 2" xfId="25744"/>
    <cellStyle name="Percent 48 8" xfId="16120"/>
    <cellStyle name="Percent 49" xfId="490"/>
    <cellStyle name="Percent 49 2" xfId="1091"/>
    <cellStyle name="Percent 49 2 2" xfId="2295"/>
    <cellStyle name="Percent 49 2 2 2" xfId="7107"/>
    <cellStyle name="Percent 49 2 2 2 2" xfId="22746"/>
    <cellStyle name="Percent 49 2 2 3" xfId="11919"/>
    <cellStyle name="Percent 49 2 2 3 2" xfId="27558"/>
    <cellStyle name="Percent 49 2 2 4" xfId="17934"/>
    <cellStyle name="Percent 49 2 3" xfId="3498"/>
    <cellStyle name="Percent 49 2 3 2" xfId="8310"/>
    <cellStyle name="Percent 49 2 3 2 2" xfId="23949"/>
    <cellStyle name="Percent 49 2 3 3" xfId="13122"/>
    <cellStyle name="Percent 49 2 3 3 2" xfId="28761"/>
    <cellStyle name="Percent 49 2 3 4" xfId="19137"/>
    <cellStyle name="Percent 49 2 4" xfId="4701"/>
    <cellStyle name="Percent 49 2 4 2" xfId="9513"/>
    <cellStyle name="Percent 49 2 4 2 2" xfId="25152"/>
    <cellStyle name="Percent 49 2 4 3" xfId="14325"/>
    <cellStyle name="Percent 49 2 4 3 2" xfId="29964"/>
    <cellStyle name="Percent 49 2 4 4" xfId="20340"/>
    <cellStyle name="Percent 49 2 5" xfId="5904"/>
    <cellStyle name="Percent 49 2 5 2" xfId="15528"/>
    <cellStyle name="Percent 49 2 5 2 2" xfId="31167"/>
    <cellStyle name="Percent 49 2 5 3" xfId="21543"/>
    <cellStyle name="Percent 49 2 6" xfId="10716"/>
    <cellStyle name="Percent 49 2 6 2" xfId="26355"/>
    <cellStyle name="Percent 49 2 7" xfId="16731"/>
    <cellStyle name="Percent 49 3" xfId="1694"/>
    <cellStyle name="Percent 49 3 2" xfId="6506"/>
    <cellStyle name="Percent 49 3 2 2" xfId="22145"/>
    <cellStyle name="Percent 49 3 3" xfId="11318"/>
    <cellStyle name="Percent 49 3 3 2" xfId="26957"/>
    <cellStyle name="Percent 49 3 4" xfId="17333"/>
    <cellStyle name="Percent 49 4" xfId="2897"/>
    <cellStyle name="Percent 49 4 2" xfId="7709"/>
    <cellStyle name="Percent 49 4 2 2" xfId="23348"/>
    <cellStyle name="Percent 49 4 3" xfId="12521"/>
    <cellStyle name="Percent 49 4 3 2" xfId="28160"/>
    <cellStyle name="Percent 49 4 4" xfId="18536"/>
    <cellStyle name="Percent 49 5" xfId="4100"/>
    <cellStyle name="Percent 49 5 2" xfId="8912"/>
    <cellStyle name="Percent 49 5 2 2" xfId="24551"/>
    <cellStyle name="Percent 49 5 3" xfId="13724"/>
    <cellStyle name="Percent 49 5 3 2" xfId="29363"/>
    <cellStyle name="Percent 49 5 4" xfId="19739"/>
    <cellStyle name="Percent 49 6" xfId="5303"/>
    <cellStyle name="Percent 49 6 2" xfId="14927"/>
    <cellStyle name="Percent 49 6 2 2" xfId="30566"/>
    <cellStyle name="Percent 49 6 3" xfId="20942"/>
    <cellStyle name="Percent 49 7" xfId="10115"/>
    <cellStyle name="Percent 49 7 2" xfId="25754"/>
    <cellStyle name="Percent 49 8" xfId="16130"/>
    <cellStyle name="Percent 5" xfId="11"/>
    <cellStyle name="Percent 5 10" xfId="148"/>
    <cellStyle name="Percent 5 10 2" xfId="749"/>
    <cellStyle name="Percent 5 10 2 2" xfId="1953"/>
    <cellStyle name="Percent 5 10 2 2 2" xfId="6765"/>
    <cellStyle name="Percent 5 10 2 2 2 2" xfId="22404"/>
    <cellStyle name="Percent 5 10 2 2 3" xfId="11577"/>
    <cellStyle name="Percent 5 10 2 2 3 2" xfId="27216"/>
    <cellStyle name="Percent 5 10 2 2 4" xfId="17592"/>
    <cellStyle name="Percent 5 10 2 3" xfId="3156"/>
    <cellStyle name="Percent 5 10 2 3 2" xfId="7968"/>
    <cellStyle name="Percent 5 10 2 3 2 2" xfId="23607"/>
    <cellStyle name="Percent 5 10 2 3 3" xfId="12780"/>
    <cellStyle name="Percent 5 10 2 3 3 2" xfId="28419"/>
    <cellStyle name="Percent 5 10 2 3 4" xfId="18795"/>
    <cellStyle name="Percent 5 10 2 4" xfId="4359"/>
    <cellStyle name="Percent 5 10 2 4 2" xfId="9171"/>
    <cellStyle name="Percent 5 10 2 4 2 2" xfId="24810"/>
    <cellStyle name="Percent 5 10 2 4 3" xfId="13983"/>
    <cellStyle name="Percent 5 10 2 4 3 2" xfId="29622"/>
    <cellStyle name="Percent 5 10 2 4 4" xfId="19998"/>
    <cellStyle name="Percent 5 10 2 5" xfId="5562"/>
    <cellStyle name="Percent 5 10 2 5 2" xfId="15186"/>
    <cellStyle name="Percent 5 10 2 5 2 2" xfId="30825"/>
    <cellStyle name="Percent 5 10 2 5 3" xfId="21201"/>
    <cellStyle name="Percent 5 10 2 6" xfId="10374"/>
    <cellStyle name="Percent 5 10 2 6 2" xfId="26013"/>
    <cellStyle name="Percent 5 10 2 7" xfId="16389"/>
    <cellStyle name="Percent 5 10 3" xfId="1352"/>
    <cellStyle name="Percent 5 10 3 2" xfId="6164"/>
    <cellStyle name="Percent 5 10 3 2 2" xfId="21803"/>
    <cellStyle name="Percent 5 10 3 3" xfId="10976"/>
    <cellStyle name="Percent 5 10 3 3 2" xfId="26615"/>
    <cellStyle name="Percent 5 10 3 4" xfId="16991"/>
    <cellStyle name="Percent 5 10 4" xfId="2555"/>
    <cellStyle name="Percent 5 10 4 2" xfId="7367"/>
    <cellStyle name="Percent 5 10 4 2 2" xfId="23006"/>
    <cellStyle name="Percent 5 10 4 3" xfId="12179"/>
    <cellStyle name="Percent 5 10 4 3 2" xfId="27818"/>
    <cellStyle name="Percent 5 10 4 4" xfId="18194"/>
    <cellStyle name="Percent 5 10 5" xfId="3758"/>
    <cellStyle name="Percent 5 10 5 2" xfId="8570"/>
    <cellStyle name="Percent 5 10 5 2 2" xfId="24209"/>
    <cellStyle name="Percent 5 10 5 3" xfId="13382"/>
    <cellStyle name="Percent 5 10 5 3 2" xfId="29021"/>
    <cellStyle name="Percent 5 10 5 4" xfId="19397"/>
    <cellStyle name="Percent 5 10 6" xfId="4961"/>
    <cellStyle name="Percent 5 10 6 2" xfId="14585"/>
    <cellStyle name="Percent 5 10 6 2 2" xfId="30224"/>
    <cellStyle name="Percent 5 10 6 3" xfId="20600"/>
    <cellStyle name="Percent 5 10 7" xfId="9773"/>
    <cellStyle name="Percent 5 10 7 2" xfId="25412"/>
    <cellStyle name="Percent 5 10 8" xfId="15788"/>
    <cellStyle name="Percent 5 11" xfId="158"/>
    <cellStyle name="Percent 5 11 2" xfId="759"/>
    <cellStyle name="Percent 5 11 2 2" xfId="1963"/>
    <cellStyle name="Percent 5 11 2 2 2" xfId="6775"/>
    <cellStyle name="Percent 5 11 2 2 2 2" xfId="22414"/>
    <cellStyle name="Percent 5 11 2 2 3" xfId="11587"/>
    <cellStyle name="Percent 5 11 2 2 3 2" xfId="27226"/>
    <cellStyle name="Percent 5 11 2 2 4" xfId="17602"/>
    <cellStyle name="Percent 5 11 2 3" xfId="3166"/>
    <cellStyle name="Percent 5 11 2 3 2" xfId="7978"/>
    <cellStyle name="Percent 5 11 2 3 2 2" xfId="23617"/>
    <cellStyle name="Percent 5 11 2 3 3" xfId="12790"/>
    <cellStyle name="Percent 5 11 2 3 3 2" xfId="28429"/>
    <cellStyle name="Percent 5 11 2 3 4" xfId="18805"/>
    <cellStyle name="Percent 5 11 2 4" xfId="4369"/>
    <cellStyle name="Percent 5 11 2 4 2" xfId="9181"/>
    <cellStyle name="Percent 5 11 2 4 2 2" xfId="24820"/>
    <cellStyle name="Percent 5 11 2 4 3" xfId="13993"/>
    <cellStyle name="Percent 5 11 2 4 3 2" xfId="29632"/>
    <cellStyle name="Percent 5 11 2 4 4" xfId="20008"/>
    <cellStyle name="Percent 5 11 2 5" xfId="5572"/>
    <cellStyle name="Percent 5 11 2 5 2" xfId="15196"/>
    <cellStyle name="Percent 5 11 2 5 2 2" xfId="30835"/>
    <cellStyle name="Percent 5 11 2 5 3" xfId="21211"/>
    <cellStyle name="Percent 5 11 2 6" xfId="10384"/>
    <cellStyle name="Percent 5 11 2 6 2" xfId="26023"/>
    <cellStyle name="Percent 5 11 2 7" xfId="16399"/>
    <cellStyle name="Percent 5 11 3" xfId="1362"/>
    <cellStyle name="Percent 5 11 3 2" xfId="6174"/>
    <cellStyle name="Percent 5 11 3 2 2" xfId="21813"/>
    <cellStyle name="Percent 5 11 3 3" xfId="10986"/>
    <cellStyle name="Percent 5 11 3 3 2" xfId="26625"/>
    <cellStyle name="Percent 5 11 3 4" xfId="17001"/>
    <cellStyle name="Percent 5 11 4" xfId="2565"/>
    <cellStyle name="Percent 5 11 4 2" xfId="7377"/>
    <cellStyle name="Percent 5 11 4 2 2" xfId="23016"/>
    <cellStyle name="Percent 5 11 4 3" xfId="12189"/>
    <cellStyle name="Percent 5 11 4 3 2" xfId="27828"/>
    <cellStyle name="Percent 5 11 4 4" xfId="18204"/>
    <cellStyle name="Percent 5 11 5" xfId="3768"/>
    <cellStyle name="Percent 5 11 5 2" xfId="8580"/>
    <cellStyle name="Percent 5 11 5 2 2" xfId="24219"/>
    <cellStyle name="Percent 5 11 5 3" xfId="13392"/>
    <cellStyle name="Percent 5 11 5 3 2" xfId="29031"/>
    <cellStyle name="Percent 5 11 5 4" xfId="19407"/>
    <cellStyle name="Percent 5 11 6" xfId="4971"/>
    <cellStyle name="Percent 5 11 6 2" xfId="14595"/>
    <cellStyle name="Percent 5 11 6 2 2" xfId="30234"/>
    <cellStyle name="Percent 5 11 6 3" xfId="20610"/>
    <cellStyle name="Percent 5 11 7" xfId="9783"/>
    <cellStyle name="Percent 5 11 7 2" xfId="25422"/>
    <cellStyle name="Percent 5 11 8" xfId="15798"/>
    <cellStyle name="Percent 5 12" xfId="168"/>
    <cellStyle name="Percent 5 12 2" xfId="769"/>
    <cellStyle name="Percent 5 12 2 2" xfId="1973"/>
    <cellStyle name="Percent 5 12 2 2 2" xfId="6785"/>
    <cellStyle name="Percent 5 12 2 2 2 2" xfId="22424"/>
    <cellStyle name="Percent 5 12 2 2 3" xfId="11597"/>
    <cellStyle name="Percent 5 12 2 2 3 2" xfId="27236"/>
    <cellStyle name="Percent 5 12 2 2 4" xfId="17612"/>
    <cellStyle name="Percent 5 12 2 3" xfId="3176"/>
    <cellStyle name="Percent 5 12 2 3 2" xfId="7988"/>
    <cellStyle name="Percent 5 12 2 3 2 2" xfId="23627"/>
    <cellStyle name="Percent 5 12 2 3 3" xfId="12800"/>
    <cellStyle name="Percent 5 12 2 3 3 2" xfId="28439"/>
    <cellStyle name="Percent 5 12 2 3 4" xfId="18815"/>
    <cellStyle name="Percent 5 12 2 4" xfId="4379"/>
    <cellStyle name="Percent 5 12 2 4 2" xfId="9191"/>
    <cellStyle name="Percent 5 12 2 4 2 2" xfId="24830"/>
    <cellStyle name="Percent 5 12 2 4 3" xfId="14003"/>
    <cellStyle name="Percent 5 12 2 4 3 2" xfId="29642"/>
    <cellStyle name="Percent 5 12 2 4 4" xfId="20018"/>
    <cellStyle name="Percent 5 12 2 5" xfId="5582"/>
    <cellStyle name="Percent 5 12 2 5 2" xfId="15206"/>
    <cellStyle name="Percent 5 12 2 5 2 2" xfId="30845"/>
    <cellStyle name="Percent 5 12 2 5 3" xfId="21221"/>
    <cellStyle name="Percent 5 12 2 6" xfId="10394"/>
    <cellStyle name="Percent 5 12 2 6 2" xfId="26033"/>
    <cellStyle name="Percent 5 12 2 7" xfId="16409"/>
    <cellStyle name="Percent 5 12 3" xfId="1372"/>
    <cellStyle name="Percent 5 12 3 2" xfId="6184"/>
    <cellStyle name="Percent 5 12 3 2 2" xfId="21823"/>
    <cellStyle name="Percent 5 12 3 3" xfId="10996"/>
    <cellStyle name="Percent 5 12 3 3 2" xfId="26635"/>
    <cellStyle name="Percent 5 12 3 4" xfId="17011"/>
    <cellStyle name="Percent 5 12 4" xfId="2575"/>
    <cellStyle name="Percent 5 12 4 2" xfId="7387"/>
    <cellStyle name="Percent 5 12 4 2 2" xfId="23026"/>
    <cellStyle name="Percent 5 12 4 3" xfId="12199"/>
    <cellStyle name="Percent 5 12 4 3 2" xfId="27838"/>
    <cellStyle name="Percent 5 12 4 4" xfId="18214"/>
    <cellStyle name="Percent 5 12 5" xfId="3778"/>
    <cellStyle name="Percent 5 12 5 2" xfId="8590"/>
    <cellStyle name="Percent 5 12 5 2 2" xfId="24229"/>
    <cellStyle name="Percent 5 12 5 3" xfId="13402"/>
    <cellStyle name="Percent 5 12 5 3 2" xfId="29041"/>
    <cellStyle name="Percent 5 12 5 4" xfId="19417"/>
    <cellStyle name="Percent 5 12 6" xfId="4981"/>
    <cellStyle name="Percent 5 12 6 2" xfId="14605"/>
    <cellStyle name="Percent 5 12 6 2 2" xfId="30244"/>
    <cellStyle name="Percent 5 12 6 3" xfId="20620"/>
    <cellStyle name="Percent 5 12 7" xfId="9793"/>
    <cellStyle name="Percent 5 12 7 2" xfId="25432"/>
    <cellStyle name="Percent 5 12 8" xfId="15808"/>
    <cellStyle name="Percent 5 13" xfId="178"/>
    <cellStyle name="Percent 5 13 2" xfId="779"/>
    <cellStyle name="Percent 5 13 2 2" xfId="1983"/>
    <cellStyle name="Percent 5 13 2 2 2" xfId="6795"/>
    <cellStyle name="Percent 5 13 2 2 2 2" xfId="22434"/>
    <cellStyle name="Percent 5 13 2 2 3" xfId="11607"/>
    <cellStyle name="Percent 5 13 2 2 3 2" xfId="27246"/>
    <cellStyle name="Percent 5 13 2 2 4" xfId="17622"/>
    <cellStyle name="Percent 5 13 2 3" xfId="3186"/>
    <cellStyle name="Percent 5 13 2 3 2" xfId="7998"/>
    <cellStyle name="Percent 5 13 2 3 2 2" xfId="23637"/>
    <cellStyle name="Percent 5 13 2 3 3" xfId="12810"/>
    <cellStyle name="Percent 5 13 2 3 3 2" xfId="28449"/>
    <cellStyle name="Percent 5 13 2 3 4" xfId="18825"/>
    <cellStyle name="Percent 5 13 2 4" xfId="4389"/>
    <cellStyle name="Percent 5 13 2 4 2" xfId="9201"/>
    <cellStyle name="Percent 5 13 2 4 2 2" xfId="24840"/>
    <cellStyle name="Percent 5 13 2 4 3" xfId="14013"/>
    <cellStyle name="Percent 5 13 2 4 3 2" xfId="29652"/>
    <cellStyle name="Percent 5 13 2 4 4" xfId="20028"/>
    <cellStyle name="Percent 5 13 2 5" xfId="5592"/>
    <cellStyle name="Percent 5 13 2 5 2" xfId="15216"/>
    <cellStyle name="Percent 5 13 2 5 2 2" xfId="30855"/>
    <cellStyle name="Percent 5 13 2 5 3" xfId="21231"/>
    <cellStyle name="Percent 5 13 2 6" xfId="10404"/>
    <cellStyle name="Percent 5 13 2 6 2" xfId="26043"/>
    <cellStyle name="Percent 5 13 2 7" xfId="16419"/>
    <cellStyle name="Percent 5 13 3" xfId="1382"/>
    <cellStyle name="Percent 5 13 3 2" xfId="6194"/>
    <cellStyle name="Percent 5 13 3 2 2" xfId="21833"/>
    <cellStyle name="Percent 5 13 3 3" xfId="11006"/>
    <cellStyle name="Percent 5 13 3 3 2" xfId="26645"/>
    <cellStyle name="Percent 5 13 3 4" xfId="17021"/>
    <cellStyle name="Percent 5 13 4" xfId="2585"/>
    <cellStyle name="Percent 5 13 4 2" xfId="7397"/>
    <cellStyle name="Percent 5 13 4 2 2" xfId="23036"/>
    <cellStyle name="Percent 5 13 4 3" xfId="12209"/>
    <cellStyle name="Percent 5 13 4 3 2" xfId="27848"/>
    <cellStyle name="Percent 5 13 4 4" xfId="18224"/>
    <cellStyle name="Percent 5 13 5" xfId="3788"/>
    <cellStyle name="Percent 5 13 5 2" xfId="8600"/>
    <cellStyle name="Percent 5 13 5 2 2" xfId="24239"/>
    <cellStyle name="Percent 5 13 5 3" xfId="13412"/>
    <cellStyle name="Percent 5 13 5 3 2" xfId="29051"/>
    <cellStyle name="Percent 5 13 5 4" xfId="19427"/>
    <cellStyle name="Percent 5 13 6" xfId="4991"/>
    <cellStyle name="Percent 5 13 6 2" xfId="14615"/>
    <cellStyle name="Percent 5 13 6 2 2" xfId="30254"/>
    <cellStyle name="Percent 5 13 6 3" xfId="20630"/>
    <cellStyle name="Percent 5 13 7" xfId="9803"/>
    <cellStyle name="Percent 5 13 7 2" xfId="25442"/>
    <cellStyle name="Percent 5 13 8" xfId="15818"/>
    <cellStyle name="Percent 5 14" xfId="188"/>
    <cellStyle name="Percent 5 14 2" xfId="789"/>
    <cellStyle name="Percent 5 14 2 2" xfId="1993"/>
    <cellStyle name="Percent 5 14 2 2 2" xfId="6805"/>
    <cellStyle name="Percent 5 14 2 2 2 2" xfId="22444"/>
    <cellStyle name="Percent 5 14 2 2 3" xfId="11617"/>
    <cellStyle name="Percent 5 14 2 2 3 2" xfId="27256"/>
    <cellStyle name="Percent 5 14 2 2 4" xfId="17632"/>
    <cellStyle name="Percent 5 14 2 3" xfId="3196"/>
    <cellStyle name="Percent 5 14 2 3 2" xfId="8008"/>
    <cellStyle name="Percent 5 14 2 3 2 2" xfId="23647"/>
    <cellStyle name="Percent 5 14 2 3 3" xfId="12820"/>
    <cellStyle name="Percent 5 14 2 3 3 2" xfId="28459"/>
    <cellStyle name="Percent 5 14 2 3 4" xfId="18835"/>
    <cellStyle name="Percent 5 14 2 4" xfId="4399"/>
    <cellStyle name="Percent 5 14 2 4 2" xfId="9211"/>
    <cellStyle name="Percent 5 14 2 4 2 2" xfId="24850"/>
    <cellStyle name="Percent 5 14 2 4 3" xfId="14023"/>
    <cellStyle name="Percent 5 14 2 4 3 2" xfId="29662"/>
    <cellStyle name="Percent 5 14 2 4 4" xfId="20038"/>
    <cellStyle name="Percent 5 14 2 5" xfId="5602"/>
    <cellStyle name="Percent 5 14 2 5 2" xfId="15226"/>
    <cellStyle name="Percent 5 14 2 5 2 2" xfId="30865"/>
    <cellStyle name="Percent 5 14 2 5 3" xfId="21241"/>
    <cellStyle name="Percent 5 14 2 6" xfId="10414"/>
    <cellStyle name="Percent 5 14 2 6 2" xfId="26053"/>
    <cellStyle name="Percent 5 14 2 7" xfId="16429"/>
    <cellStyle name="Percent 5 14 3" xfId="1392"/>
    <cellStyle name="Percent 5 14 3 2" xfId="6204"/>
    <cellStyle name="Percent 5 14 3 2 2" xfId="21843"/>
    <cellStyle name="Percent 5 14 3 3" xfId="11016"/>
    <cellStyle name="Percent 5 14 3 3 2" xfId="26655"/>
    <cellStyle name="Percent 5 14 3 4" xfId="17031"/>
    <cellStyle name="Percent 5 14 4" xfId="2595"/>
    <cellStyle name="Percent 5 14 4 2" xfId="7407"/>
    <cellStyle name="Percent 5 14 4 2 2" xfId="23046"/>
    <cellStyle name="Percent 5 14 4 3" xfId="12219"/>
    <cellStyle name="Percent 5 14 4 3 2" xfId="27858"/>
    <cellStyle name="Percent 5 14 4 4" xfId="18234"/>
    <cellStyle name="Percent 5 14 5" xfId="3798"/>
    <cellStyle name="Percent 5 14 5 2" xfId="8610"/>
    <cellStyle name="Percent 5 14 5 2 2" xfId="24249"/>
    <cellStyle name="Percent 5 14 5 3" xfId="13422"/>
    <cellStyle name="Percent 5 14 5 3 2" xfId="29061"/>
    <cellStyle name="Percent 5 14 5 4" xfId="19437"/>
    <cellStyle name="Percent 5 14 6" xfId="5001"/>
    <cellStyle name="Percent 5 14 6 2" xfId="14625"/>
    <cellStyle name="Percent 5 14 6 2 2" xfId="30264"/>
    <cellStyle name="Percent 5 14 6 3" xfId="20640"/>
    <cellStyle name="Percent 5 14 7" xfId="9813"/>
    <cellStyle name="Percent 5 14 7 2" xfId="25452"/>
    <cellStyle name="Percent 5 14 8" xfId="15828"/>
    <cellStyle name="Percent 5 15" xfId="198"/>
    <cellStyle name="Percent 5 15 2" xfId="799"/>
    <cellStyle name="Percent 5 15 2 2" xfId="2003"/>
    <cellStyle name="Percent 5 15 2 2 2" xfId="6815"/>
    <cellStyle name="Percent 5 15 2 2 2 2" xfId="22454"/>
    <cellStyle name="Percent 5 15 2 2 3" xfId="11627"/>
    <cellStyle name="Percent 5 15 2 2 3 2" xfId="27266"/>
    <cellStyle name="Percent 5 15 2 2 4" xfId="17642"/>
    <cellStyle name="Percent 5 15 2 3" xfId="3206"/>
    <cellStyle name="Percent 5 15 2 3 2" xfId="8018"/>
    <cellStyle name="Percent 5 15 2 3 2 2" xfId="23657"/>
    <cellStyle name="Percent 5 15 2 3 3" xfId="12830"/>
    <cellStyle name="Percent 5 15 2 3 3 2" xfId="28469"/>
    <cellStyle name="Percent 5 15 2 3 4" xfId="18845"/>
    <cellStyle name="Percent 5 15 2 4" xfId="4409"/>
    <cellStyle name="Percent 5 15 2 4 2" xfId="9221"/>
    <cellStyle name="Percent 5 15 2 4 2 2" xfId="24860"/>
    <cellStyle name="Percent 5 15 2 4 3" xfId="14033"/>
    <cellStyle name="Percent 5 15 2 4 3 2" xfId="29672"/>
    <cellStyle name="Percent 5 15 2 4 4" xfId="20048"/>
    <cellStyle name="Percent 5 15 2 5" xfId="5612"/>
    <cellStyle name="Percent 5 15 2 5 2" xfId="15236"/>
    <cellStyle name="Percent 5 15 2 5 2 2" xfId="30875"/>
    <cellStyle name="Percent 5 15 2 5 3" xfId="21251"/>
    <cellStyle name="Percent 5 15 2 6" xfId="10424"/>
    <cellStyle name="Percent 5 15 2 6 2" xfId="26063"/>
    <cellStyle name="Percent 5 15 2 7" xfId="16439"/>
    <cellStyle name="Percent 5 15 3" xfId="1402"/>
    <cellStyle name="Percent 5 15 3 2" xfId="6214"/>
    <cellStyle name="Percent 5 15 3 2 2" xfId="21853"/>
    <cellStyle name="Percent 5 15 3 3" xfId="11026"/>
    <cellStyle name="Percent 5 15 3 3 2" xfId="26665"/>
    <cellStyle name="Percent 5 15 3 4" xfId="17041"/>
    <cellStyle name="Percent 5 15 4" xfId="2605"/>
    <cellStyle name="Percent 5 15 4 2" xfId="7417"/>
    <cellStyle name="Percent 5 15 4 2 2" xfId="23056"/>
    <cellStyle name="Percent 5 15 4 3" xfId="12229"/>
    <cellStyle name="Percent 5 15 4 3 2" xfId="27868"/>
    <cellStyle name="Percent 5 15 4 4" xfId="18244"/>
    <cellStyle name="Percent 5 15 5" xfId="3808"/>
    <cellStyle name="Percent 5 15 5 2" xfId="8620"/>
    <cellStyle name="Percent 5 15 5 2 2" xfId="24259"/>
    <cellStyle name="Percent 5 15 5 3" xfId="13432"/>
    <cellStyle name="Percent 5 15 5 3 2" xfId="29071"/>
    <cellStyle name="Percent 5 15 5 4" xfId="19447"/>
    <cellStyle name="Percent 5 15 6" xfId="5011"/>
    <cellStyle name="Percent 5 15 6 2" xfId="14635"/>
    <cellStyle name="Percent 5 15 6 2 2" xfId="30274"/>
    <cellStyle name="Percent 5 15 6 3" xfId="20650"/>
    <cellStyle name="Percent 5 15 7" xfId="9823"/>
    <cellStyle name="Percent 5 15 7 2" xfId="25462"/>
    <cellStyle name="Percent 5 15 8" xfId="15838"/>
    <cellStyle name="Percent 5 16" xfId="208"/>
    <cellStyle name="Percent 5 16 2" xfId="809"/>
    <cellStyle name="Percent 5 16 2 2" xfId="2013"/>
    <cellStyle name="Percent 5 16 2 2 2" xfId="6825"/>
    <cellStyle name="Percent 5 16 2 2 2 2" xfId="22464"/>
    <cellStyle name="Percent 5 16 2 2 3" xfId="11637"/>
    <cellStyle name="Percent 5 16 2 2 3 2" xfId="27276"/>
    <cellStyle name="Percent 5 16 2 2 4" xfId="17652"/>
    <cellStyle name="Percent 5 16 2 3" xfId="3216"/>
    <cellStyle name="Percent 5 16 2 3 2" xfId="8028"/>
    <cellStyle name="Percent 5 16 2 3 2 2" xfId="23667"/>
    <cellStyle name="Percent 5 16 2 3 3" xfId="12840"/>
    <cellStyle name="Percent 5 16 2 3 3 2" xfId="28479"/>
    <cellStyle name="Percent 5 16 2 3 4" xfId="18855"/>
    <cellStyle name="Percent 5 16 2 4" xfId="4419"/>
    <cellStyle name="Percent 5 16 2 4 2" xfId="9231"/>
    <cellStyle name="Percent 5 16 2 4 2 2" xfId="24870"/>
    <cellStyle name="Percent 5 16 2 4 3" xfId="14043"/>
    <cellStyle name="Percent 5 16 2 4 3 2" xfId="29682"/>
    <cellStyle name="Percent 5 16 2 4 4" xfId="20058"/>
    <cellStyle name="Percent 5 16 2 5" xfId="5622"/>
    <cellStyle name="Percent 5 16 2 5 2" xfId="15246"/>
    <cellStyle name="Percent 5 16 2 5 2 2" xfId="30885"/>
    <cellStyle name="Percent 5 16 2 5 3" xfId="21261"/>
    <cellStyle name="Percent 5 16 2 6" xfId="10434"/>
    <cellStyle name="Percent 5 16 2 6 2" xfId="26073"/>
    <cellStyle name="Percent 5 16 2 7" xfId="16449"/>
    <cellStyle name="Percent 5 16 3" xfId="1412"/>
    <cellStyle name="Percent 5 16 3 2" xfId="6224"/>
    <cellStyle name="Percent 5 16 3 2 2" xfId="21863"/>
    <cellStyle name="Percent 5 16 3 3" xfId="11036"/>
    <cellStyle name="Percent 5 16 3 3 2" xfId="26675"/>
    <cellStyle name="Percent 5 16 3 4" xfId="17051"/>
    <cellStyle name="Percent 5 16 4" xfId="2615"/>
    <cellStyle name="Percent 5 16 4 2" xfId="7427"/>
    <cellStyle name="Percent 5 16 4 2 2" xfId="23066"/>
    <cellStyle name="Percent 5 16 4 3" xfId="12239"/>
    <cellStyle name="Percent 5 16 4 3 2" xfId="27878"/>
    <cellStyle name="Percent 5 16 4 4" xfId="18254"/>
    <cellStyle name="Percent 5 16 5" xfId="3818"/>
    <cellStyle name="Percent 5 16 5 2" xfId="8630"/>
    <cellStyle name="Percent 5 16 5 2 2" xfId="24269"/>
    <cellStyle name="Percent 5 16 5 3" xfId="13442"/>
    <cellStyle name="Percent 5 16 5 3 2" xfId="29081"/>
    <cellStyle name="Percent 5 16 5 4" xfId="19457"/>
    <cellStyle name="Percent 5 16 6" xfId="5021"/>
    <cellStyle name="Percent 5 16 6 2" xfId="14645"/>
    <cellStyle name="Percent 5 16 6 2 2" xfId="30284"/>
    <cellStyle name="Percent 5 16 6 3" xfId="20660"/>
    <cellStyle name="Percent 5 16 7" xfId="9833"/>
    <cellStyle name="Percent 5 16 7 2" xfId="25472"/>
    <cellStyle name="Percent 5 16 8" xfId="15848"/>
    <cellStyle name="Percent 5 17" xfId="218"/>
    <cellStyle name="Percent 5 17 2" xfId="819"/>
    <cellStyle name="Percent 5 17 2 2" xfId="2023"/>
    <cellStyle name="Percent 5 17 2 2 2" xfId="6835"/>
    <cellStyle name="Percent 5 17 2 2 2 2" xfId="22474"/>
    <cellStyle name="Percent 5 17 2 2 3" xfId="11647"/>
    <cellStyle name="Percent 5 17 2 2 3 2" xfId="27286"/>
    <cellStyle name="Percent 5 17 2 2 4" xfId="17662"/>
    <cellStyle name="Percent 5 17 2 3" xfId="3226"/>
    <cellStyle name="Percent 5 17 2 3 2" xfId="8038"/>
    <cellStyle name="Percent 5 17 2 3 2 2" xfId="23677"/>
    <cellStyle name="Percent 5 17 2 3 3" xfId="12850"/>
    <cellStyle name="Percent 5 17 2 3 3 2" xfId="28489"/>
    <cellStyle name="Percent 5 17 2 3 4" xfId="18865"/>
    <cellStyle name="Percent 5 17 2 4" xfId="4429"/>
    <cellStyle name="Percent 5 17 2 4 2" xfId="9241"/>
    <cellStyle name="Percent 5 17 2 4 2 2" xfId="24880"/>
    <cellStyle name="Percent 5 17 2 4 3" xfId="14053"/>
    <cellStyle name="Percent 5 17 2 4 3 2" xfId="29692"/>
    <cellStyle name="Percent 5 17 2 4 4" xfId="20068"/>
    <cellStyle name="Percent 5 17 2 5" xfId="5632"/>
    <cellStyle name="Percent 5 17 2 5 2" xfId="15256"/>
    <cellStyle name="Percent 5 17 2 5 2 2" xfId="30895"/>
    <cellStyle name="Percent 5 17 2 5 3" xfId="21271"/>
    <cellStyle name="Percent 5 17 2 6" xfId="10444"/>
    <cellStyle name="Percent 5 17 2 6 2" xfId="26083"/>
    <cellStyle name="Percent 5 17 2 7" xfId="16459"/>
    <cellStyle name="Percent 5 17 3" xfId="1422"/>
    <cellStyle name="Percent 5 17 3 2" xfId="6234"/>
    <cellStyle name="Percent 5 17 3 2 2" xfId="21873"/>
    <cellStyle name="Percent 5 17 3 3" xfId="11046"/>
    <cellStyle name="Percent 5 17 3 3 2" xfId="26685"/>
    <cellStyle name="Percent 5 17 3 4" xfId="17061"/>
    <cellStyle name="Percent 5 17 4" xfId="2625"/>
    <cellStyle name="Percent 5 17 4 2" xfId="7437"/>
    <cellStyle name="Percent 5 17 4 2 2" xfId="23076"/>
    <cellStyle name="Percent 5 17 4 3" xfId="12249"/>
    <cellStyle name="Percent 5 17 4 3 2" xfId="27888"/>
    <cellStyle name="Percent 5 17 4 4" xfId="18264"/>
    <cellStyle name="Percent 5 17 5" xfId="3828"/>
    <cellStyle name="Percent 5 17 5 2" xfId="8640"/>
    <cellStyle name="Percent 5 17 5 2 2" xfId="24279"/>
    <cellStyle name="Percent 5 17 5 3" xfId="13452"/>
    <cellStyle name="Percent 5 17 5 3 2" xfId="29091"/>
    <cellStyle name="Percent 5 17 5 4" xfId="19467"/>
    <cellStyle name="Percent 5 17 6" xfId="5031"/>
    <cellStyle name="Percent 5 17 6 2" xfId="14655"/>
    <cellStyle name="Percent 5 17 6 2 2" xfId="30294"/>
    <cellStyle name="Percent 5 17 6 3" xfId="20670"/>
    <cellStyle name="Percent 5 17 7" xfId="9843"/>
    <cellStyle name="Percent 5 17 7 2" xfId="25482"/>
    <cellStyle name="Percent 5 17 8" xfId="15858"/>
    <cellStyle name="Percent 5 18" xfId="228"/>
    <cellStyle name="Percent 5 18 2" xfId="829"/>
    <cellStyle name="Percent 5 18 2 2" xfId="2033"/>
    <cellStyle name="Percent 5 18 2 2 2" xfId="6845"/>
    <cellStyle name="Percent 5 18 2 2 2 2" xfId="22484"/>
    <cellStyle name="Percent 5 18 2 2 3" xfId="11657"/>
    <cellStyle name="Percent 5 18 2 2 3 2" xfId="27296"/>
    <cellStyle name="Percent 5 18 2 2 4" xfId="17672"/>
    <cellStyle name="Percent 5 18 2 3" xfId="3236"/>
    <cellStyle name="Percent 5 18 2 3 2" xfId="8048"/>
    <cellStyle name="Percent 5 18 2 3 2 2" xfId="23687"/>
    <cellStyle name="Percent 5 18 2 3 3" xfId="12860"/>
    <cellStyle name="Percent 5 18 2 3 3 2" xfId="28499"/>
    <cellStyle name="Percent 5 18 2 3 4" xfId="18875"/>
    <cellStyle name="Percent 5 18 2 4" xfId="4439"/>
    <cellStyle name="Percent 5 18 2 4 2" xfId="9251"/>
    <cellStyle name="Percent 5 18 2 4 2 2" xfId="24890"/>
    <cellStyle name="Percent 5 18 2 4 3" xfId="14063"/>
    <cellStyle name="Percent 5 18 2 4 3 2" xfId="29702"/>
    <cellStyle name="Percent 5 18 2 4 4" xfId="20078"/>
    <cellStyle name="Percent 5 18 2 5" xfId="5642"/>
    <cellStyle name="Percent 5 18 2 5 2" xfId="15266"/>
    <cellStyle name="Percent 5 18 2 5 2 2" xfId="30905"/>
    <cellStyle name="Percent 5 18 2 5 3" xfId="21281"/>
    <cellStyle name="Percent 5 18 2 6" xfId="10454"/>
    <cellStyle name="Percent 5 18 2 6 2" xfId="26093"/>
    <cellStyle name="Percent 5 18 2 7" xfId="16469"/>
    <cellStyle name="Percent 5 18 3" xfId="1432"/>
    <cellStyle name="Percent 5 18 3 2" xfId="6244"/>
    <cellStyle name="Percent 5 18 3 2 2" xfId="21883"/>
    <cellStyle name="Percent 5 18 3 3" xfId="11056"/>
    <cellStyle name="Percent 5 18 3 3 2" xfId="26695"/>
    <cellStyle name="Percent 5 18 3 4" xfId="17071"/>
    <cellStyle name="Percent 5 18 4" xfId="2635"/>
    <cellStyle name="Percent 5 18 4 2" xfId="7447"/>
    <cellStyle name="Percent 5 18 4 2 2" xfId="23086"/>
    <cellStyle name="Percent 5 18 4 3" xfId="12259"/>
    <cellStyle name="Percent 5 18 4 3 2" xfId="27898"/>
    <cellStyle name="Percent 5 18 4 4" xfId="18274"/>
    <cellStyle name="Percent 5 18 5" xfId="3838"/>
    <cellStyle name="Percent 5 18 5 2" xfId="8650"/>
    <cellStyle name="Percent 5 18 5 2 2" xfId="24289"/>
    <cellStyle name="Percent 5 18 5 3" xfId="13462"/>
    <cellStyle name="Percent 5 18 5 3 2" xfId="29101"/>
    <cellStyle name="Percent 5 18 5 4" xfId="19477"/>
    <cellStyle name="Percent 5 18 6" xfId="5041"/>
    <cellStyle name="Percent 5 18 6 2" xfId="14665"/>
    <cellStyle name="Percent 5 18 6 2 2" xfId="30304"/>
    <cellStyle name="Percent 5 18 6 3" xfId="20680"/>
    <cellStyle name="Percent 5 18 7" xfId="9853"/>
    <cellStyle name="Percent 5 18 7 2" xfId="25492"/>
    <cellStyle name="Percent 5 18 8" xfId="15868"/>
    <cellStyle name="Percent 5 19" xfId="238"/>
    <cellStyle name="Percent 5 19 2" xfId="839"/>
    <cellStyle name="Percent 5 19 2 2" xfId="2043"/>
    <cellStyle name="Percent 5 19 2 2 2" xfId="6855"/>
    <cellStyle name="Percent 5 19 2 2 2 2" xfId="22494"/>
    <cellStyle name="Percent 5 19 2 2 3" xfId="11667"/>
    <cellStyle name="Percent 5 19 2 2 3 2" xfId="27306"/>
    <cellStyle name="Percent 5 19 2 2 4" xfId="17682"/>
    <cellStyle name="Percent 5 19 2 3" xfId="3246"/>
    <cellStyle name="Percent 5 19 2 3 2" xfId="8058"/>
    <cellStyle name="Percent 5 19 2 3 2 2" xfId="23697"/>
    <cellStyle name="Percent 5 19 2 3 3" xfId="12870"/>
    <cellStyle name="Percent 5 19 2 3 3 2" xfId="28509"/>
    <cellStyle name="Percent 5 19 2 3 4" xfId="18885"/>
    <cellStyle name="Percent 5 19 2 4" xfId="4449"/>
    <cellStyle name="Percent 5 19 2 4 2" xfId="9261"/>
    <cellStyle name="Percent 5 19 2 4 2 2" xfId="24900"/>
    <cellStyle name="Percent 5 19 2 4 3" xfId="14073"/>
    <cellStyle name="Percent 5 19 2 4 3 2" xfId="29712"/>
    <cellStyle name="Percent 5 19 2 4 4" xfId="20088"/>
    <cellStyle name="Percent 5 19 2 5" xfId="5652"/>
    <cellStyle name="Percent 5 19 2 5 2" xfId="15276"/>
    <cellStyle name="Percent 5 19 2 5 2 2" xfId="30915"/>
    <cellStyle name="Percent 5 19 2 5 3" xfId="21291"/>
    <cellStyle name="Percent 5 19 2 6" xfId="10464"/>
    <cellStyle name="Percent 5 19 2 6 2" xfId="26103"/>
    <cellStyle name="Percent 5 19 2 7" xfId="16479"/>
    <cellStyle name="Percent 5 19 3" xfId="1442"/>
    <cellStyle name="Percent 5 19 3 2" xfId="6254"/>
    <cellStyle name="Percent 5 19 3 2 2" xfId="21893"/>
    <cellStyle name="Percent 5 19 3 3" xfId="11066"/>
    <cellStyle name="Percent 5 19 3 3 2" xfId="26705"/>
    <cellStyle name="Percent 5 19 3 4" xfId="17081"/>
    <cellStyle name="Percent 5 19 4" xfId="2645"/>
    <cellStyle name="Percent 5 19 4 2" xfId="7457"/>
    <cellStyle name="Percent 5 19 4 2 2" xfId="23096"/>
    <cellStyle name="Percent 5 19 4 3" xfId="12269"/>
    <cellStyle name="Percent 5 19 4 3 2" xfId="27908"/>
    <cellStyle name="Percent 5 19 4 4" xfId="18284"/>
    <cellStyle name="Percent 5 19 5" xfId="3848"/>
    <cellStyle name="Percent 5 19 5 2" xfId="8660"/>
    <cellStyle name="Percent 5 19 5 2 2" xfId="24299"/>
    <cellStyle name="Percent 5 19 5 3" xfId="13472"/>
    <cellStyle name="Percent 5 19 5 3 2" xfId="29111"/>
    <cellStyle name="Percent 5 19 5 4" xfId="19487"/>
    <cellStyle name="Percent 5 19 6" xfId="5051"/>
    <cellStyle name="Percent 5 19 6 2" xfId="14675"/>
    <cellStyle name="Percent 5 19 6 2 2" xfId="30314"/>
    <cellStyle name="Percent 5 19 6 3" xfId="20690"/>
    <cellStyle name="Percent 5 19 7" xfId="9863"/>
    <cellStyle name="Percent 5 19 7 2" xfId="25502"/>
    <cellStyle name="Percent 5 19 8" xfId="15878"/>
    <cellStyle name="Percent 5 2" xfId="67"/>
    <cellStyle name="Percent 5 2 2" xfId="669"/>
    <cellStyle name="Percent 5 2 2 2" xfId="1873"/>
    <cellStyle name="Percent 5 2 2 2 2" xfId="6685"/>
    <cellStyle name="Percent 5 2 2 2 2 2" xfId="22324"/>
    <cellStyle name="Percent 5 2 2 2 3" xfId="11497"/>
    <cellStyle name="Percent 5 2 2 2 3 2" xfId="27136"/>
    <cellStyle name="Percent 5 2 2 2 4" xfId="17512"/>
    <cellStyle name="Percent 5 2 2 3" xfId="3076"/>
    <cellStyle name="Percent 5 2 2 3 2" xfId="7888"/>
    <cellStyle name="Percent 5 2 2 3 2 2" xfId="23527"/>
    <cellStyle name="Percent 5 2 2 3 3" xfId="12700"/>
    <cellStyle name="Percent 5 2 2 3 3 2" xfId="28339"/>
    <cellStyle name="Percent 5 2 2 3 4" xfId="18715"/>
    <cellStyle name="Percent 5 2 2 4" xfId="4279"/>
    <cellStyle name="Percent 5 2 2 4 2" xfId="9091"/>
    <cellStyle name="Percent 5 2 2 4 2 2" xfId="24730"/>
    <cellStyle name="Percent 5 2 2 4 3" xfId="13903"/>
    <cellStyle name="Percent 5 2 2 4 3 2" xfId="29542"/>
    <cellStyle name="Percent 5 2 2 4 4" xfId="19918"/>
    <cellStyle name="Percent 5 2 2 5" xfId="5482"/>
    <cellStyle name="Percent 5 2 2 5 2" xfId="15106"/>
    <cellStyle name="Percent 5 2 2 5 2 2" xfId="30745"/>
    <cellStyle name="Percent 5 2 2 5 3" xfId="21121"/>
    <cellStyle name="Percent 5 2 2 6" xfId="10294"/>
    <cellStyle name="Percent 5 2 2 6 2" xfId="25933"/>
    <cellStyle name="Percent 5 2 2 7" xfId="16309"/>
    <cellStyle name="Percent 5 2 3" xfId="1272"/>
    <cellStyle name="Percent 5 2 3 2" xfId="6084"/>
    <cellStyle name="Percent 5 2 3 2 2" xfId="21723"/>
    <cellStyle name="Percent 5 2 3 3" xfId="10896"/>
    <cellStyle name="Percent 5 2 3 3 2" xfId="26535"/>
    <cellStyle name="Percent 5 2 3 4" xfId="16911"/>
    <cellStyle name="Percent 5 2 4" xfId="2475"/>
    <cellStyle name="Percent 5 2 4 2" xfId="7287"/>
    <cellStyle name="Percent 5 2 4 2 2" xfId="22926"/>
    <cellStyle name="Percent 5 2 4 3" xfId="12099"/>
    <cellStyle name="Percent 5 2 4 3 2" xfId="27738"/>
    <cellStyle name="Percent 5 2 4 4" xfId="18114"/>
    <cellStyle name="Percent 5 2 5" xfId="3678"/>
    <cellStyle name="Percent 5 2 5 2" xfId="8490"/>
    <cellStyle name="Percent 5 2 5 2 2" xfId="24129"/>
    <cellStyle name="Percent 5 2 5 3" xfId="13302"/>
    <cellStyle name="Percent 5 2 5 3 2" xfId="28941"/>
    <cellStyle name="Percent 5 2 5 4" xfId="19317"/>
    <cellStyle name="Percent 5 2 6" xfId="4881"/>
    <cellStyle name="Percent 5 2 6 2" xfId="14505"/>
    <cellStyle name="Percent 5 2 6 2 2" xfId="30144"/>
    <cellStyle name="Percent 5 2 6 3" xfId="20520"/>
    <cellStyle name="Percent 5 2 7" xfId="9693"/>
    <cellStyle name="Percent 5 2 7 2" xfId="25332"/>
    <cellStyle name="Percent 5 2 8" xfId="15708"/>
    <cellStyle name="Percent 5 20" xfId="248"/>
    <cellStyle name="Percent 5 20 2" xfId="849"/>
    <cellStyle name="Percent 5 20 2 2" xfId="2053"/>
    <cellStyle name="Percent 5 20 2 2 2" xfId="6865"/>
    <cellStyle name="Percent 5 20 2 2 2 2" xfId="22504"/>
    <cellStyle name="Percent 5 20 2 2 3" xfId="11677"/>
    <cellStyle name="Percent 5 20 2 2 3 2" xfId="27316"/>
    <cellStyle name="Percent 5 20 2 2 4" xfId="17692"/>
    <cellStyle name="Percent 5 20 2 3" xfId="3256"/>
    <cellStyle name="Percent 5 20 2 3 2" xfId="8068"/>
    <cellStyle name="Percent 5 20 2 3 2 2" xfId="23707"/>
    <cellStyle name="Percent 5 20 2 3 3" xfId="12880"/>
    <cellStyle name="Percent 5 20 2 3 3 2" xfId="28519"/>
    <cellStyle name="Percent 5 20 2 3 4" xfId="18895"/>
    <cellStyle name="Percent 5 20 2 4" xfId="4459"/>
    <cellStyle name="Percent 5 20 2 4 2" xfId="9271"/>
    <cellStyle name="Percent 5 20 2 4 2 2" xfId="24910"/>
    <cellStyle name="Percent 5 20 2 4 3" xfId="14083"/>
    <cellStyle name="Percent 5 20 2 4 3 2" xfId="29722"/>
    <cellStyle name="Percent 5 20 2 4 4" xfId="20098"/>
    <cellStyle name="Percent 5 20 2 5" xfId="5662"/>
    <cellStyle name="Percent 5 20 2 5 2" xfId="15286"/>
    <cellStyle name="Percent 5 20 2 5 2 2" xfId="30925"/>
    <cellStyle name="Percent 5 20 2 5 3" xfId="21301"/>
    <cellStyle name="Percent 5 20 2 6" xfId="10474"/>
    <cellStyle name="Percent 5 20 2 6 2" xfId="26113"/>
    <cellStyle name="Percent 5 20 2 7" xfId="16489"/>
    <cellStyle name="Percent 5 20 3" xfId="1452"/>
    <cellStyle name="Percent 5 20 3 2" xfId="6264"/>
    <cellStyle name="Percent 5 20 3 2 2" xfId="21903"/>
    <cellStyle name="Percent 5 20 3 3" xfId="11076"/>
    <cellStyle name="Percent 5 20 3 3 2" xfId="26715"/>
    <cellStyle name="Percent 5 20 3 4" xfId="17091"/>
    <cellStyle name="Percent 5 20 4" xfId="2655"/>
    <cellStyle name="Percent 5 20 4 2" xfId="7467"/>
    <cellStyle name="Percent 5 20 4 2 2" xfId="23106"/>
    <cellStyle name="Percent 5 20 4 3" xfId="12279"/>
    <cellStyle name="Percent 5 20 4 3 2" xfId="27918"/>
    <cellStyle name="Percent 5 20 4 4" xfId="18294"/>
    <cellStyle name="Percent 5 20 5" xfId="3858"/>
    <cellStyle name="Percent 5 20 5 2" xfId="8670"/>
    <cellStyle name="Percent 5 20 5 2 2" xfId="24309"/>
    <cellStyle name="Percent 5 20 5 3" xfId="13482"/>
    <cellStyle name="Percent 5 20 5 3 2" xfId="29121"/>
    <cellStyle name="Percent 5 20 5 4" xfId="19497"/>
    <cellStyle name="Percent 5 20 6" xfId="5061"/>
    <cellStyle name="Percent 5 20 6 2" xfId="14685"/>
    <cellStyle name="Percent 5 20 6 2 2" xfId="30324"/>
    <cellStyle name="Percent 5 20 6 3" xfId="20700"/>
    <cellStyle name="Percent 5 20 7" xfId="9873"/>
    <cellStyle name="Percent 5 20 7 2" xfId="25512"/>
    <cellStyle name="Percent 5 20 8" xfId="15888"/>
    <cellStyle name="Percent 5 21" xfId="258"/>
    <cellStyle name="Percent 5 21 2" xfId="859"/>
    <cellStyle name="Percent 5 21 2 2" xfId="2063"/>
    <cellStyle name="Percent 5 21 2 2 2" xfId="6875"/>
    <cellStyle name="Percent 5 21 2 2 2 2" xfId="22514"/>
    <cellStyle name="Percent 5 21 2 2 3" xfId="11687"/>
    <cellStyle name="Percent 5 21 2 2 3 2" xfId="27326"/>
    <cellStyle name="Percent 5 21 2 2 4" xfId="17702"/>
    <cellStyle name="Percent 5 21 2 3" xfId="3266"/>
    <cellStyle name="Percent 5 21 2 3 2" xfId="8078"/>
    <cellStyle name="Percent 5 21 2 3 2 2" xfId="23717"/>
    <cellStyle name="Percent 5 21 2 3 3" xfId="12890"/>
    <cellStyle name="Percent 5 21 2 3 3 2" xfId="28529"/>
    <cellStyle name="Percent 5 21 2 3 4" xfId="18905"/>
    <cellStyle name="Percent 5 21 2 4" xfId="4469"/>
    <cellStyle name="Percent 5 21 2 4 2" xfId="9281"/>
    <cellStyle name="Percent 5 21 2 4 2 2" xfId="24920"/>
    <cellStyle name="Percent 5 21 2 4 3" xfId="14093"/>
    <cellStyle name="Percent 5 21 2 4 3 2" xfId="29732"/>
    <cellStyle name="Percent 5 21 2 4 4" xfId="20108"/>
    <cellStyle name="Percent 5 21 2 5" xfId="5672"/>
    <cellStyle name="Percent 5 21 2 5 2" xfId="15296"/>
    <cellStyle name="Percent 5 21 2 5 2 2" xfId="30935"/>
    <cellStyle name="Percent 5 21 2 5 3" xfId="21311"/>
    <cellStyle name="Percent 5 21 2 6" xfId="10484"/>
    <cellStyle name="Percent 5 21 2 6 2" xfId="26123"/>
    <cellStyle name="Percent 5 21 2 7" xfId="16499"/>
    <cellStyle name="Percent 5 21 3" xfId="1462"/>
    <cellStyle name="Percent 5 21 3 2" xfId="6274"/>
    <cellStyle name="Percent 5 21 3 2 2" xfId="21913"/>
    <cellStyle name="Percent 5 21 3 3" xfId="11086"/>
    <cellStyle name="Percent 5 21 3 3 2" xfId="26725"/>
    <cellStyle name="Percent 5 21 3 4" xfId="17101"/>
    <cellStyle name="Percent 5 21 4" xfId="2665"/>
    <cellStyle name="Percent 5 21 4 2" xfId="7477"/>
    <cellStyle name="Percent 5 21 4 2 2" xfId="23116"/>
    <cellStyle name="Percent 5 21 4 3" xfId="12289"/>
    <cellStyle name="Percent 5 21 4 3 2" xfId="27928"/>
    <cellStyle name="Percent 5 21 4 4" xfId="18304"/>
    <cellStyle name="Percent 5 21 5" xfId="3868"/>
    <cellStyle name="Percent 5 21 5 2" xfId="8680"/>
    <cellStyle name="Percent 5 21 5 2 2" xfId="24319"/>
    <cellStyle name="Percent 5 21 5 3" xfId="13492"/>
    <cellStyle name="Percent 5 21 5 3 2" xfId="29131"/>
    <cellStyle name="Percent 5 21 5 4" xfId="19507"/>
    <cellStyle name="Percent 5 21 6" xfId="5071"/>
    <cellStyle name="Percent 5 21 6 2" xfId="14695"/>
    <cellStyle name="Percent 5 21 6 2 2" xfId="30334"/>
    <cellStyle name="Percent 5 21 6 3" xfId="20710"/>
    <cellStyle name="Percent 5 21 7" xfId="9883"/>
    <cellStyle name="Percent 5 21 7 2" xfId="25522"/>
    <cellStyle name="Percent 5 21 8" xfId="15898"/>
    <cellStyle name="Percent 5 22" xfId="268"/>
    <cellStyle name="Percent 5 22 2" xfId="869"/>
    <cellStyle name="Percent 5 22 2 2" xfId="2073"/>
    <cellStyle name="Percent 5 22 2 2 2" xfId="6885"/>
    <cellStyle name="Percent 5 22 2 2 2 2" xfId="22524"/>
    <cellStyle name="Percent 5 22 2 2 3" xfId="11697"/>
    <cellStyle name="Percent 5 22 2 2 3 2" xfId="27336"/>
    <cellStyle name="Percent 5 22 2 2 4" xfId="17712"/>
    <cellStyle name="Percent 5 22 2 3" xfId="3276"/>
    <cellStyle name="Percent 5 22 2 3 2" xfId="8088"/>
    <cellStyle name="Percent 5 22 2 3 2 2" xfId="23727"/>
    <cellStyle name="Percent 5 22 2 3 3" xfId="12900"/>
    <cellStyle name="Percent 5 22 2 3 3 2" xfId="28539"/>
    <cellStyle name="Percent 5 22 2 3 4" xfId="18915"/>
    <cellStyle name="Percent 5 22 2 4" xfId="4479"/>
    <cellStyle name="Percent 5 22 2 4 2" xfId="9291"/>
    <cellStyle name="Percent 5 22 2 4 2 2" xfId="24930"/>
    <cellStyle name="Percent 5 22 2 4 3" xfId="14103"/>
    <cellStyle name="Percent 5 22 2 4 3 2" xfId="29742"/>
    <cellStyle name="Percent 5 22 2 4 4" xfId="20118"/>
    <cellStyle name="Percent 5 22 2 5" xfId="5682"/>
    <cellStyle name="Percent 5 22 2 5 2" xfId="15306"/>
    <cellStyle name="Percent 5 22 2 5 2 2" xfId="30945"/>
    <cellStyle name="Percent 5 22 2 5 3" xfId="21321"/>
    <cellStyle name="Percent 5 22 2 6" xfId="10494"/>
    <cellStyle name="Percent 5 22 2 6 2" xfId="26133"/>
    <cellStyle name="Percent 5 22 2 7" xfId="16509"/>
    <cellStyle name="Percent 5 22 3" xfId="1472"/>
    <cellStyle name="Percent 5 22 3 2" xfId="6284"/>
    <cellStyle name="Percent 5 22 3 2 2" xfId="21923"/>
    <cellStyle name="Percent 5 22 3 3" xfId="11096"/>
    <cellStyle name="Percent 5 22 3 3 2" xfId="26735"/>
    <cellStyle name="Percent 5 22 3 4" xfId="17111"/>
    <cellStyle name="Percent 5 22 4" xfId="2675"/>
    <cellStyle name="Percent 5 22 4 2" xfId="7487"/>
    <cellStyle name="Percent 5 22 4 2 2" xfId="23126"/>
    <cellStyle name="Percent 5 22 4 3" xfId="12299"/>
    <cellStyle name="Percent 5 22 4 3 2" xfId="27938"/>
    <cellStyle name="Percent 5 22 4 4" xfId="18314"/>
    <cellStyle name="Percent 5 22 5" xfId="3878"/>
    <cellStyle name="Percent 5 22 5 2" xfId="8690"/>
    <cellStyle name="Percent 5 22 5 2 2" xfId="24329"/>
    <cellStyle name="Percent 5 22 5 3" xfId="13502"/>
    <cellStyle name="Percent 5 22 5 3 2" xfId="29141"/>
    <cellStyle name="Percent 5 22 5 4" xfId="19517"/>
    <cellStyle name="Percent 5 22 6" xfId="5081"/>
    <cellStyle name="Percent 5 22 6 2" xfId="14705"/>
    <cellStyle name="Percent 5 22 6 2 2" xfId="30344"/>
    <cellStyle name="Percent 5 22 6 3" xfId="20720"/>
    <cellStyle name="Percent 5 22 7" xfId="9893"/>
    <cellStyle name="Percent 5 22 7 2" xfId="25532"/>
    <cellStyle name="Percent 5 22 8" xfId="15908"/>
    <cellStyle name="Percent 5 23" xfId="278"/>
    <cellStyle name="Percent 5 23 2" xfId="879"/>
    <cellStyle name="Percent 5 23 2 2" xfId="2083"/>
    <cellStyle name="Percent 5 23 2 2 2" xfId="6895"/>
    <cellStyle name="Percent 5 23 2 2 2 2" xfId="22534"/>
    <cellStyle name="Percent 5 23 2 2 3" xfId="11707"/>
    <cellStyle name="Percent 5 23 2 2 3 2" xfId="27346"/>
    <cellStyle name="Percent 5 23 2 2 4" xfId="17722"/>
    <cellStyle name="Percent 5 23 2 3" xfId="3286"/>
    <cellStyle name="Percent 5 23 2 3 2" xfId="8098"/>
    <cellStyle name="Percent 5 23 2 3 2 2" xfId="23737"/>
    <cellStyle name="Percent 5 23 2 3 3" xfId="12910"/>
    <cellStyle name="Percent 5 23 2 3 3 2" xfId="28549"/>
    <cellStyle name="Percent 5 23 2 3 4" xfId="18925"/>
    <cellStyle name="Percent 5 23 2 4" xfId="4489"/>
    <cellStyle name="Percent 5 23 2 4 2" xfId="9301"/>
    <cellStyle name="Percent 5 23 2 4 2 2" xfId="24940"/>
    <cellStyle name="Percent 5 23 2 4 3" xfId="14113"/>
    <cellStyle name="Percent 5 23 2 4 3 2" xfId="29752"/>
    <cellStyle name="Percent 5 23 2 4 4" xfId="20128"/>
    <cellStyle name="Percent 5 23 2 5" xfId="5692"/>
    <cellStyle name="Percent 5 23 2 5 2" xfId="15316"/>
    <cellStyle name="Percent 5 23 2 5 2 2" xfId="30955"/>
    <cellStyle name="Percent 5 23 2 5 3" xfId="21331"/>
    <cellStyle name="Percent 5 23 2 6" xfId="10504"/>
    <cellStyle name="Percent 5 23 2 6 2" xfId="26143"/>
    <cellStyle name="Percent 5 23 2 7" xfId="16519"/>
    <cellStyle name="Percent 5 23 3" xfId="1482"/>
    <cellStyle name="Percent 5 23 3 2" xfId="6294"/>
    <cellStyle name="Percent 5 23 3 2 2" xfId="21933"/>
    <cellStyle name="Percent 5 23 3 3" xfId="11106"/>
    <cellStyle name="Percent 5 23 3 3 2" xfId="26745"/>
    <cellStyle name="Percent 5 23 3 4" xfId="17121"/>
    <cellStyle name="Percent 5 23 4" xfId="2685"/>
    <cellStyle name="Percent 5 23 4 2" xfId="7497"/>
    <cellStyle name="Percent 5 23 4 2 2" xfId="23136"/>
    <cellStyle name="Percent 5 23 4 3" xfId="12309"/>
    <cellStyle name="Percent 5 23 4 3 2" xfId="27948"/>
    <cellStyle name="Percent 5 23 4 4" xfId="18324"/>
    <cellStyle name="Percent 5 23 5" xfId="3888"/>
    <cellStyle name="Percent 5 23 5 2" xfId="8700"/>
    <cellStyle name="Percent 5 23 5 2 2" xfId="24339"/>
    <cellStyle name="Percent 5 23 5 3" xfId="13512"/>
    <cellStyle name="Percent 5 23 5 3 2" xfId="29151"/>
    <cellStyle name="Percent 5 23 5 4" xfId="19527"/>
    <cellStyle name="Percent 5 23 6" xfId="5091"/>
    <cellStyle name="Percent 5 23 6 2" xfId="14715"/>
    <cellStyle name="Percent 5 23 6 2 2" xfId="30354"/>
    <cellStyle name="Percent 5 23 6 3" xfId="20730"/>
    <cellStyle name="Percent 5 23 7" xfId="9903"/>
    <cellStyle name="Percent 5 23 7 2" xfId="25542"/>
    <cellStyle name="Percent 5 23 8" xfId="15918"/>
    <cellStyle name="Percent 5 24" xfId="288"/>
    <cellStyle name="Percent 5 24 2" xfId="889"/>
    <cellStyle name="Percent 5 24 2 2" xfId="2093"/>
    <cellStyle name="Percent 5 24 2 2 2" xfId="6905"/>
    <cellStyle name="Percent 5 24 2 2 2 2" xfId="22544"/>
    <cellStyle name="Percent 5 24 2 2 3" xfId="11717"/>
    <cellStyle name="Percent 5 24 2 2 3 2" xfId="27356"/>
    <cellStyle name="Percent 5 24 2 2 4" xfId="17732"/>
    <cellStyle name="Percent 5 24 2 3" xfId="3296"/>
    <cellStyle name="Percent 5 24 2 3 2" xfId="8108"/>
    <cellStyle name="Percent 5 24 2 3 2 2" xfId="23747"/>
    <cellStyle name="Percent 5 24 2 3 3" xfId="12920"/>
    <cellStyle name="Percent 5 24 2 3 3 2" xfId="28559"/>
    <cellStyle name="Percent 5 24 2 3 4" xfId="18935"/>
    <cellStyle name="Percent 5 24 2 4" xfId="4499"/>
    <cellStyle name="Percent 5 24 2 4 2" xfId="9311"/>
    <cellStyle name="Percent 5 24 2 4 2 2" xfId="24950"/>
    <cellStyle name="Percent 5 24 2 4 3" xfId="14123"/>
    <cellStyle name="Percent 5 24 2 4 3 2" xfId="29762"/>
    <cellStyle name="Percent 5 24 2 4 4" xfId="20138"/>
    <cellStyle name="Percent 5 24 2 5" xfId="5702"/>
    <cellStyle name="Percent 5 24 2 5 2" xfId="15326"/>
    <cellStyle name="Percent 5 24 2 5 2 2" xfId="30965"/>
    <cellStyle name="Percent 5 24 2 5 3" xfId="21341"/>
    <cellStyle name="Percent 5 24 2 6" xfId="10514"/>
    <cellStyle name="Percent 5 24 2 6 2" xfId="26153"/>
    <cellStyle name="Percent 5 24 2 7" xfId="16529"/>
    <cellStyle name="Percent 5 24 3" xfId="1492"/>
    <cellStyle name="Percent 5 24 3 2" xfId="6304"/>
    <cellStyle name="Percent 5 24 3 2 2" xfId="21943"/>
    <cellStyle name="Percent 5 24 3 3" xfId="11116"/>
    <cellStyle name="Percent 5 24 3 3 2" xfId="26755"/>
    <cellStyle name="Percent 5 24 3 4" xfId="17131"/>
    <cellStyle name="Percent 5 24 4" xfId="2695"/>
    <cellStyle name="Percent 5 24 4 2" xfId="7507"/>
    <cellStyle name="Percent 5 24 4 2 2" xfId="23146"/>
    <cellStyle name="Percent 5 24 4 3" xfId="12319"/>
    <cellStyle name="Percent 5 24 4 3 2" xfId="27958"/>
    <cellStyle name="Percent 5 24 4 4" xfId="18334"/>
    <cellStyle name="Percent 5 24 5" xfId="3898"/>
    <cellStyle name="Percent 5 24 5 2" xfId="8710"/>
    <cellStyle name="Percent 5 24 5 2 2" xfId="24349"/>
    <cellStyle name="Percent 5 24 5 3" xfId="13522"/>
    <cellStyle name="Percent 5 24 5 3 2" xfId="29161"/>
    <cellStyle name="Percent 5 24 5 4" xfId="19537"/>
    <cellStyle name="Percent 5 24 6" xfId="5101"/>
    <cellStyle name="Percent 5 24 6 2" xfId="14725"/>
    <cellStyle name="Percent 5 24 6 2 2" xfId="30364"/>
    <cellStyle name="Percent 5 24 6 3" xfId="20740"/>
    <cellStyle name="Percent 5 24 7" xfId="9913"/>
    <cellStyle name="Percent 5 24 7 2" xfId="25552"/>
    <cellStyle name="Percent 5 24 8" xfId="15928"/>
    <cellStyle name="Percent 5 25" xfId="298"/>
    <cellStyle name="Percent 5 25 2" xfId="899"/>
    <cellStyle name="Percent 5 25 2 2" xfId="2103"/>
    <cellStyle name="Percent 5 25 2 2 2" xfId="6915"/>
    <cellStyle name="Percent 5 25 2 2 2 2" xfId="22554"/>
    <cellStyle name="Percent 5 25 2 2 3" xfId="11727"/>
    <cellStyle name="Percent 5 25 2 2 3 2" xfId="27366"/>
    <cellStyle name="Percent 5 25 2 2 4" xfId="17742"/>
    <cellStyle name="Percent 5 25 2 3" xfId="3306"/>
    <cellStyle name="Percent 5 25 2 3 2" xfId="8118"/>
    <cellStyle name="Percent 5 25 2 3 2 2" xfId="23757"/>
    <cellStyle name="Percent 5 25 2 3 3" xfId="12930"/>
    <cellStyle name="Percent 5 25 2 3 3 2" xfId="28569"/>
    <cellStyle name="Percent 5 25 2 3 4" xfId="18945"/>
    <cellStyle name="Percent 5 25 2 4" xfId="4509"/>
    <cellStyle name="Percent 5 25 2 4 2" xfId="9321"/>
    <cellStyle name="Percent 5 25 2 4 2 2" xfId="24960"/>
    <cellStyle name="Percent 5 25 2 4 3" xfId="14133"/>
    <cellStyle name="Percent 5 25 2 4 3 2" xfId="29772"/>
    <cellStyle name="Percent 5 25 2 4 4" xfId="20148"/>
    <cellStyle name="Percent 5 25 2 5" xfId="5712"/>
    <cellStyle name="Percent 5 25 2 5 2" xfId="15336"/>
    <cellStyle name="Percent 5 25 2 5 2 2" xfId="30975"/>
    <cellStyle name="Percent 5 25 2 5 3" xfId="21351"/>
    <cellStyle name="Percent 5 25 2 6" xfId="10524"/>
    <cellStyle name="Percent 5 25 2 6 2" xfId="26163"/>
    <cellStyle name="Percent 5 25 2 7" xfId="16539"/>
    <cellStyle name="Percent 5 25 3" xfId="1502"/>
    <cellStyle name="Percent 5 25 3 2" xfId="6314"/>
    <cellStyle name="Percent 5 25 3 2 2" xfId="21953"/>
    <cellStyle name="Percent 5 25 3 3" xfId="11126"/>
    <cellStyle name="Percent 5 25 3 3 2" xfId="26765"/>
    <cellStyle name="Percent 5 25 3 4" xfId="17141"/>
    <cellStyle name="Percent 5 25 4" xfId="2705"/>
    <cellStyle name="Percent 5 25 4 2" xfId="7517"/>
    <cellStyle name="Percent 5 25 4 2 2" xfId="23156"/>
    <cellStyle name="Percent 5 25 4 3" xfId="12329"/>
    <cellStyle name="Percent 5 25 4 3 2" xfId="27968"/>
    <cellStyle name="Percent 5 25 4 4" xfId="18344"/>
    <cellStyle name="Percent 5 25 5" xfId="3908"/>
    <cellStyle name="Percent 5 25 5 2" xfId="8720"/>
    <cellStyle name="Percent 5 25 5 2 2" xfId="24359"/>
    <cellStyle name="Percent 5 25 5 3" xfId="13532"/>
    <cellStyle name="Percent 5 25 5 3 2" xfId="29171"/>
    <cellStyle name="Percent 5 25 5 4" xfId="19547"/>
    <cellStyle name="Percent 5 25 6" xfId="5111"/>
    <cellStyle name="Percent 5 25 6 2" xfId="14735"/>
    <cellStyle name="Percent 5 25 6 2 2" xfId="30374"/>
    <cellStyle name="Percent 5 25 6 3" xfId="20750"/>
    <cellStyle name="Percent 5 25 7" xfId="9923"/>
    <cellStyle name="Percent 5 25 7 2" xfId="25562"/>
    <cellStyle name="Percent 5 25 8" xfId="15938"/>
    <cellStyle name="Percent 5 26" xfId="308"/>
    <cellStyle name="Percent 5 26 2" xfId="909"/>
    <cellStyle name="Percent 5 26 2 2" xfId="2113"/>
    <cellStyle name="Percent 5 26 2 2 2" xfId="6925"/>
    <cellStyle name="Percent 5 26 2 2 2 2" xfId="22564"/>
    <cellStyle name="Percent 5 26 2 2 3" xfId="11737"/>
    <cellStyle name="Percent 5 26 2 2 3 2" xfId="27376"/>
    <cellStyle name="Percent 5 26 2 2 4" xfId="17752"/>
    <cellStyle name="Percent 5 26 2 3" xfId="3316"/>
    <cellStyle name="Percent 5 26 2 3 2" xfId="8128"/>
    <cellStyle name="Percent 5 26 2 3 2 2" xfId="23767"/>
    <cellStyle name="Percent 5 26 2 3 3" xfId="12940"/>
    <cellStyle name="Percent 5 26 2 3 3 2" xfId="28579"/>
    <cellStyle name="Percent 5 26 2 3 4" xfId="18955"/>
    <cellStyle name="Percent 5 26 2 4" xfId="4519"/>
    <cellStyle name="Percent 5 26 2 4 2" xfId="9331"/>
    <cellStyle name="Percent 5 26 2 4 2 2" xfId="24970"/>
    <cellStyle name="Percent 5 26 2 4 3" xfId="14143"/>
    <cellStyle name="Percent 5 26 2 4 3 2" xfId="29782"/>
    <cellStyle name="Percent 5 26 2 4 4" xfId="20158"/>
    <cellStyle name="Percent 5 26 2 5" xfId="5722"/>
    <cellStyle name="Percent 5 26 2 5 2" xfId="15346"/>
    <cellStyle name="Percent 5 26 2 5 2 2" xfId="30985"/>
    <cellStyle name="Percent 5 26 2 5 3" xfId="21361"/>
    <cellStyle name="Percent 5 26 2 6" xfId="10534"/>
    <cellStyle name="Percent 5 26 2 6 2" xfId="26173"/>
    <cellStyle name="Percent 5 26 2 7" xfId="16549"/>
    <cellStyle name="Percent 5 26 3" xfId="1512"/>
    <cellStyle name="Percent 5 26 3 2" xfId="6324"/>
    <cellStyle name="Percent 5 26 3 2 2" xfId="21963"/>
    <cellStyle name="Percent 5 26 3 3" xfId="11136"/>
    <cellStyle name="Percent 5 26 3 3 2" xfId="26775"/>
    <cellStyle name="Percent 5 26 3 4" xfId="17151"/>
    <cellStyle name="Percent 5 26 4" xfId="2715"/>
    <cellStyle name="Percent 5 26 4 2" xfId="7527"/>
    <cellStyle name="Percent 5 26 4 2 2" xfId="23166"/>
    <cellStyle name="Percent 5 26 4 3" xfId="12339"/>
    <cellStyle name="Percent 5 26 4 3 2" xfId="27978"/>
    <cellStyle name="Percent 5 26 4 4" xfId="18354"/>
    <cellStyle name="Percent 5 26 5" xfId="3918"/>
    <cellStyle name="Percent 5 26 5 2" xfId="8730"/>
    <cellStyle name="Percent 5 26 5 2 2" xfId="24369"/>
    <cellStyle name="Percent 5 26 5 3" xfId="13542"/>
    <cellStyle name="Percent 5 26 5 3 2" xfId="29181"/>
    <cellStyle name="Percent 5 26 5 4" xfId="19557"/>
    <cellStyle name="Percent 5 26 6" xfId="5121"/>
    <cellStyle name="Percent 5 26 6 2" xfId="14745"/>
    <cellStyle name="Percent 5 26 6 2 2" xfId="30384"/>
    <cellStyle name="Percent 5 26 6 3" xfId="20760"/>
    <cellStyle name="Percent 5 26 7" xfId="9933"/>
    <cellStyle name="Percent 5 26 7 2" xfId="25572"/>
    <cellStyle name="Percent 5 26 8" xfId="15948"/>
    <cellStyle name="Percent 5 27" xfId="318"/>
    <cellStyle name="Percent 5 27 2" xfId="919"/>
    <cellStyle name="Percent 5 27 2 2" xfId="2123"/>
    <cellStyle name="Percent 5 27 2 2 2" xfId="6935"/>
    <cellStyle name="Percent 5 27 2 2 2 2" xfId="22574"/>
    <cellStyle name="Percent 5 27 2 2 3" xfId="11747"/>
    <cellStyle name="Percent 5 27 2 2 3 2" xfId="27386"/>
    <cellStyle name="Percent 5 27 2 2 4" xfId="17762"/>
    <cellStyle name="Percent 5 27 2 3" xfId="3326"/>
    <cellStyle name="Percent 5 27 2 3 2" xfId="8138"/>
    <cellStyle name="Percent 5 27 2 3 2 2" xfId="23777"/>
    <cellStyle name="Percent 5 27 2 3 3" xfId="12950"/>
    <cellStyle name="Percent 5 27 2 3 3 2" xfId="28589"/>
    <cellStyle name="Percent 5 27 2 3 4" xfId="18965"/>
    <cellStyle name="Percent 5 27 2 4" xfId="4529"/>
    <cellStyle name="Percent 5 27 2 4 2" xfId="9341"/>
    <cellStyle name="Percent 5 27 2 4 2 2" xfId="24980"/>
    <cellStyle name="Percent 5 27 2 4 3" xfId="14153"/>
    <cellStyle name="Percent 5 27 2 4 3 2" xfId="29792"/>
    <cellStyle name="Percent 5 27 2 4 4" xfId="20168"/>
    <cellStyle name="Percent 5 27 2 5" xfId="5732"/>
    <cellStyle name="Percent 5 27 2 5 2" xfId="15356"/>
    <cellStyle name="Percent 5 27 2 5 2 2" xfId="30995"/>
    <cellStyle name="Percent 5 27 2 5 3" xfId="21371"/>
    <cellStyle name="Percent 5 27 2 6" xfId="10544"/>
    <cellStyle name="Percent 5 27 2 6 2" xfId="26183"/>
    <cellStyle name="Percent 5 27 2 7" xfId="16559"/>
    <cellStyle name="Percent 5 27 3" xfId="1522"/>
    <cellStyle name="Percent 5 27 3 2" xfId="6334"/>
    <cellStyle name="Percent 5 27 3 2 2" xfId="21973"/>
    <cellStyle name="Percent 5 27 3 3" xfId="11146"/>
    <cellStyle name="Percent 5 27 3 3 2" xfId="26785"/>
    <cellStyle name="Percent 5 27 3 4" xfId="17161"/>
    <cellStyle name="Percent 5 27 4" xfId="2725"/>
    <cellStyle name="Percent 5 27 4 2" xfId="7537"/>
    <cellStyle name="Percent 5 27 4 2 2" xfId="23176"/>
    <cellStyle name="Percent 5 27 4 3" xfId="12349"/>
    <cellStyle name="Percent 5 27 4 3 2" xfId="27988"/>
    <cellStyle name="Percent 5 27 4 4" xfId="18364"/>
    <cellStyle name="Percent 5 27 5" xfId="3928"/>
    <cellStyle name="Percent 5 27 5 2" xfId="8740"/>
    <cellStyle name="Percent 5 27 5 2 2" xfId="24379"/>
    <cellStyle name="Percent 5 27 5 3" xfId="13552"/>
    <cellStyle name="Percent 5 27 5 3 2" xfId="29191"/>
    <cellStyle name="Percent 5 27 5 4" xfId="19567"/>
    <cellStyle name="Percent 5 27 6" xfId="5131"/>
    <cellStyle name="Percent 5 27 6 2" xfId="14755"/>
    <cellStyle name="Percent 5 27 6 2 2" xfId="30394"/>
    <cellStyle name="Percent 5 27 6 3" xfId="20770"/>
    <cellStyle name="Percent 5 27 7" xfId="9943"/>
    <cellStyle name="Percent 5 27 7 2" xfId="25582"/>
    <cellStyle name="Percent 5 27 8" xfId="15958"/>
    <cellStyle name="Percent 5 28" xfId="328"/>
    <cellStyle name="Percent 5 28 2" xfId="929"/>
    <cellStyle name="Percent 5 28 2 2" xfId="2133"/>
    <cellStyle name="Percent 5 28 2 2 2" xfId="6945"/>
    <cellStyle name="Percent 5 28 2 2 2 2" xfId="22584"/>
    <cellStyle name="Percent 5 28 2 2 3" xfId="11757"/>
    <cellStyle name="Percent 5 28 2 2 3 2" xfId="27396"/>
    <cellStyle name="Percent 5 28 2 2 4" xfId="17772"/>
    <cellStyle name="Percent 5 28 2 3" xfId="3336"/>
    <cellStyle name="Percent 5 28 2 3 2" xfId="8148"/>
    <cellStyle name="Percent 5 28 2 3 2 2" xfId="23787"/>
    <cellStyle name="Percent 5 28 2 3 3" xfId="12960"/>
    <cellStyle name="Percent 5 28 2 3 3 2" xfId="28599"/>
    <cellStyle name="Percent 5 28 2 3 4" xfId="18975"/>
    <cellStyle name="Percent 5 28 2 4" xfId="4539"/>
    <cellStyle name="Percent 5 28 2 4 2" xfId="9351"/>
    <cellStyle name="Percent 5 28 2 4 2 2" xfId="24990"/>
    <cellStyle name="Percent 5 28 2 4 3" xfId="14163"/>
    <cellStyle name="Percent 5 28 2 4 3 2" xfId="29802"/>
    <cellStyle name="Percent 5 28 2 4 4" xfId="20178"/>
    <cellStyle name="Percent 5 28 2 5" xfId="5742"/>
    <cellStyle name="Percent 5 28 2 5 2" xfId="15366"/>
    <cellStyle name="Percent 5 28 2 5 2 2" xfId="31005"/>
    <cellStyle name="Percent 5 28 2 5 3" xfId="21381"/>
    <cellStyle name="Percent 5 28 2 6" xfId="10554"/>
    <cellStyle name="Percent 5 28 2 6 2" xfId="26193"/>
    <cellStyle name="Percent 5 28 2 7" xfId="16569"/>
    <cellStyle name="Percent 5 28 3" xfId="1532"/>
    <cellStyle name="Percent 5 28 3 2" xfId="6344"/>
    <cellStyle name="Percent 5 28 3 2 2" xfId="21983"/>
    <cellStyle name="Percent 5 28 3 3" xfId="11156"/>
    <cellStyle name="Percent 5 28 3 3 2" xfId="26795"/>
    <cellStyle name="Percent 5 28 3 4" xfId="17171"/>
    <cellStyle name="Percent 5 28 4" xfId="2735"/>
    <cellStyle name="Percent 5 28 4 2" xfId="7547"/>
    <cellStyle name="Percent 5 28 4 2 2" xfId="23186"/>
    <cellStyle name="Percent 5 28 4 3" xfId="12359"/>
    <cellStyle name="Percent 5 28 4 3 2" xfId="27998"/>
    <cellStyle name="Percent 5 28 4 4" xfId="18374"/>
    <cellStyle name="Percent 5 28 5" xfId="3938"/>
    <cellStyle name="Percent 5 28 5 2" xfId="8750"/>
    <cellStyle name="Percent 5 28 5 2 2" xfId="24389"/>
    <cellStyle name="Percent 5 28 5 3" xfId="13562"/>
    <cellStyle name="Percent 5 28 5 3 2" xfId="29201"/>
    <cellStyle name="Percent 5 28 5 4" xfId="19577"/>
    <cellStyle name="Percent 5 28 6" xfId="5141"/>
    <cellStyle name="Percent 5 28 6 2" xfId="14765"/>
    <cellStyle name="Percent 5 28 6 2 2" xfId="30404"/>
    <cellStyle name="Percent 5 28 6 3" xfId="20780"/>
    <cellStyle name="Percent 5 28 7" xfId="9953"/>
    <cellStyle name="Percent 5 28 7 2" xfId="25592"/>
    <cellStyle name="Percent 5 28 8" xfId="15968"/>
    <cellStyle name="Percent 5 29" xfId="338"/>
    <cellStyle name="Percent 5 29 2" xfId="939"/>
    <cellStyle name="Percent 5 29 2 2" xfId="2143"/>
    <cellStyle name="Percent 5 29 2 2 2" xfId="6955"/>
    <cellStyle name="Percent 5 29 2 2 2 2" xfId="22594"/>
    <cellStyle name="Percent 5 29 2 2 3" xfId="11767"/>
    <cellStyle name="Percent 5 29 2 2 3 2" xfId="27406"/>
    <cellStyle name="Percent 5 29 2 2 4" xfId="17782"/>
    <cellStyle name="Percent 5 29 2 3" xfId="3346"/>
    <cellStyle name="Percent 5 29 2 3 2" xfId="8158"/>
    <cellStyle name="Percent 5 29 2 3 2 2" xfId="23797"/>
    <cellStyle name="Percent 5 29 2 3 3" xfId="12970"/>
    <cellStyle name="Percent 5 29 2 3 3 2" xfId="28609"/>
    <cellStyle name="Percent 5 29 2 3 4" xfId="18985"/>
    <cellStyle name="Percent 5 29 2 4" xfId="4549"/>
    <cellStyle name="Percent 5 29 2 4 2" xfId="9361"/>
    <cellStyle name="Percent 5 29 2 4 2 2" xfId="25000"/>
    <cellStyle name="Percent 5 29 2 4 3" xfId="14173"/>
    <cellStyle name="Percent 5 29 2 4 3 2" xfId="29812"/>
    <cellStyle name="Percent 5 29 2 4 4" xfId="20188"/>
    <cellStyle name="Percent 5 29 2 5" xfId="5752"/>
    <cellStyle name="Percent 5 29 2 5 2" xfId="15376"/>
    <cellStyle name="Percent 5 29 2 5 2 2" xfId="31015"/>
    <cellStyle name="Percent 5 29 2 5 3" xfId="21391"/>
    <cellStyle name="Percent 5 29 2 6" xfId="10564"/>
    <cellStyle name="Percent 5 29 2 6 2" xfId="26203"/>
    <cellStyle name="Percent 5 29 2 7" xfId="16579"/>
    <cellStyle name="Percent 5 29 3" xfId="1542"/>
    <cellStyle name="Percent 5 29 3 2" xfId="6354"/>
    <cellStyle name="Percent 5 29 3 2 2" xfId="21993"/>
    <cellStyle name="Percent 5 29 3 3" xfId="11166"/>
    <cellStyle name="Percent 5 29 3 3 2" xfId="26805"/>
    <cellStyle name="Percent 5 29 3 4" xfId="17181"/>
    <cellStyle name="Percent 5 29 4" xfId="2745"/>
    <cellStyle name="Percent 5 29 4 2" xfId="7557"/>
    <cellStyle name="Percent 5 29 4 2 2" xfId="23196"/>
    <cellStyle name="Percent 5 29 4 3" xfId="12369"/>
    <cellStyle name="Percent 5 29 4 3 2" xfId="28008"/>
    <cellStyle name="Percent 5 29 4 4" xfId="18384"/>
    <cellStyle name="Percent 5 29 5" xfId="3948"/>
    <cellStyle name="Percent 5 29 5 2" xfId="8760"/>
    <cellStyle name="Percent 5 29 5 2 2" xfId="24399"/>
    <cellStyle name="Percent 5 29 5 3" xfId="13572"/>
    <cellStyle name="Percent 5 29 5 3 2" xfId="29211"/>
    <cellStyle name="Percent 5 29 5 4" xfId="19587"/>
    <cellStyle name="Percent 5 29 6" xfId="5151"/>
    <cellStyle name="Percent 5 29 6 2" xfId="14775"/>
    <cellStyle name="Percent 5 29 6 2 2" xfId="30414"/>
    <cellStyle name="Percent 5 29 6 3" xfId="20790"/>
    <cellStyle name="Percent 5 29 7" xfId="9963"/>
    <cellStyle name="Percent 5 29 7 2" xfId="25602"/>
    <cellStyle name="Percent 5 29 8" xfId="15978"/>
    <cellStyle name="Percent 5 3" xfId="77"/>
    <cellStyle name="Percent 5 3 2" xfId="679"/>
    <cellStyle name="Percent 5 3 2 2" xfId="1883"/>
    <cellStyle name="Percent 5 3 2 2 2" xfId="6695"/>
    <cellStyle name="Percent 5 3 2 2 2 2" xfId="22334"/>
    <cellStyle name="Percent 5 3 2 2 3" xfId="11507"/>
    <cellStyle name="Percent 5 3 2 2 3 2" xfId="27146"/>
    <cellStyle name="Percent 5 3 2 2 4" xfId="17522"/>
    <cellStyle name="Percent 5 3 2 3" xfId="3086"/>
    <cellStyle name="Percent 5 3 2 3 2" xfId="7898"/>
    <cellStyle name="Percent 5 3 2 3 2 2" xfId="23537"/>
    <cellStyle name="Percent 5 3 2 3 3" xfId="12710"/>
    <cellStyle name="Percent 5 3 2 3 3 2" xfId="28349"/>
    <cellStyle name="Percent 5 3 2 3 4" xfId="18725"/>
    <cellStyle name="Percent 5 3 2 4" xfId="4289"/>
    <cellStyle name="Percent 5 3 2 4 2" xfId="9101"/>
    <cellStyle name="Percent 5 3 2 4 2 2" xfId="24740"/>
    <cellStyle name="Percent 5 3 2 4 3" xfId="13913"/>
    <cellStyle name="Percent 5 3 2 4 3 2" xfId="29552"/>
    <cellStyle name="Percent 5 3 2 4 4" xfId="19928"/>
    <cellStyle name="Percent 5 3 2 5" xfId="5492"/>
    <cellStyle name="Percent 5 3 2 5 2" xfId="15116"/>
    <cellStyle name="Percent 5 3 2 5 2 2" xfId="30755"/>
    <cellStyle name="Percent 5 3 2 5 3" xfId="21131"/>
    <cellStyle name="Percent 5 3 2 6" xfId="10304"/>
    <cellStyle name="Percent 5 3 2 6 2" xfId="25943"/>
    <cellStyle name="Percent 5 3 2 7" xfId="16319"/>
    <cellStyle name="Percent 5 3 3" xfId="1282"/>
    <cellStyle name="Percent 5 3 3 2" xfId="6094"/>
    <cellStyle name="Percent 5 3 3 2 2" xfId="21733"/>
    <cellStyle name="Percent 5 3 3 3" xfId="10906"/>
    <cellStyle name="Percent 5 3 3 3 2" xfId="26545"/>
    <cellStyle name="Percent 5 3 3 4" xfId="16921"/>
    <cellStyle name="Percent 5 3 4" xfId="2485"/>
    <cellStyle name="Percent 5 3 4 2" xfId="7297"/>
    <cellStyle name="Percent 5 3 4 2 2" xfId="22936"/>
    <cellStyle name="Percent 5 3 4 3" xfId="12109"/>
    <cellStyle name="Percent 5 3 4 3 2" xfId="27748"/>
    <cellStyle name="Percent 5 3 4 4" xfId="18124"/>
    <cellStyle name="Percent 5 3 5" xfId="3688"/>
    <cellStyle name="Percent 5 3 5 2" xfId="8500"/>
    <cellStyle name="Percent 5 3 5 2 2" xfId="24139"/>
    <cellStyle name="Percent 5 3 5 3" xfId="13312"/>
    <cellStyle name="Percent 5 3 5 3 2" xfId="28951"/>
    <cellStyle name="Percent 5 3 5 4" xfId="19327"/>
    <cellStyle name="Percent 5 3 6" xfId="4891"/>
    <cellStyle name="Percent 5 3 6 2" xfId="14515"/>
    <cellStyle name="Percent 5 3 6 2 2" xfId="30154"/>
    <cellStyle name="Percent 5 3 6 3" xfId="20530"/>
    <cellStyle name="Percent 5 3 7" xfId="9703"/>
    <cellStyle name="Percent 5 3 7 2" xfId="25342"/>
    <cellStyle name="Percent 5 3 8" xfId="15718"/>
    <cellStyle name="Percent 5 30" xfId="348"/>
    <cellStyle name="Percent 5 30 2" xfId="949"/>
    <cellStyle name="Percent 5 30 2 2" xfId="2153"/>
    <cellStyle name="Percent 5 30 2 2 2" xfId="6965"/>
    <cellStyle name="Percent 5 30 2 2 2 2" xfId="22604"/>
    <cellStyle name="Percent 5 30 2 2 3" xfId="11777"/>
    <cellStyle name="Percent 5 30 2 2 3 2" xfId="27416"/>
    <cellStyle name="Percent 5 30 2 2 4" xfId="17792"/>
    <cellStyle name="Percent 5 30 2 3" xfId="3356"/>
    <cellStyle name="Percent 5 30 2 3 2" xfId="8168"/>
    <cellStyle name="Percent 5 30 2 3 2 2" xfId="23807"/>
    <cellStyle name="Percent 5 30 2 3 3" xfId="12980"/>
    <cellStyle name="Percent 5 30 2 3 3 2" xfId="28619"/>
    <cellStyle name="Percent 5 30 2 3 4" xfId="18995"/>
    <cellStyle name="Percent 5 30 2 4" xfId="4559"/>
    <cellStyle name="Percent 5 30 2 4 2" xfId="9371"/>
    <cellStyle name="Percent 5 30 2 4 2 2" xfId="25010"/>
    <cellStyle name="Percent 5 30 2 4 3" xfId="14183"/>
    <cellStyle name="Percent 5 30 2 4 3 2" xfId="29822"/>
    <cellStyle name="Percent 5 30 2 4 4" xfId="20198"/>
    <cellStyle name="Percent 5 30 2 5" xfId="5762"/>
    <cellStyle name="Percent 5 30 2 5 2" xfId="15386"/>
    <cellStyle name="Percent 5 30 2 5 2 2" xfId="31025"/>
    <cellStyle name="Percent 5 30 2 5 3" xfId="21401"/>
    <cellStyle name="Percent 5 30 2 6" xfId="10574"/>
    <cellStyle name="Percent 5 30 2 6 2" xfId="26213"/>
    <cellStyle name="Percent 5 30 2 7" xfId="16589"/>
    <cellStyle name="Percent 5 30 3" xfId="1552"/>
    <cellStyle name="Percent 5 30 3 2" xfId="6364"/>
    <cellStyle name="Percent 5 30 3 2 2" xfId="22003"/>
    <cellStyle name="Percent 5 30 3 3" xfId="11176"/>
    <cellStyle name="Percent 5 30 3 3 2" xfId="26815"/>
    <cellStyle name="Percent 5 30 3 4" xfId="17191"/>
    <cellStyle name="Percent 5 30 4" xfId="2755"/>
    <cellStyle name="Percent 5 30 4 2" xfId="7567"/>
    <cellStyle name="Percent 5 30 4 2 2" xfId="23206"/>
    <cellStyle name="Percent 5 30 4 3" xfId="12379"/>
    <cellStyle name="Percent 5 30 4 3 2" xfId="28018"/>
    <cellStyle name="Percent 5 30 4 4" xfId="18394"/>
    <cellStyle name="Percent 5 30 5" xfId="3958"/>
    <cellStyle name="Percent 5 30 5 2" xfId="8770"/>
    <cellStyle name="Percent 5 30 5 2 2" xfId="24409"/>
    <cellStyle name="Percent 5 30 5 3" xfId="13582"/>
    <cellStyle name="Percent 5 30 5 3 2" xfId="29221"/>
    <cellStyle name="Percent 5 30 5 4" xfId="19597"/>
    <cellStyle name="Percent 5 30 6" xfId="5161"/>
    <cellStyle name="Percent 5 30 6 2" xfId="14785"/>
    <cellStyle name="Percent 5 30 6 2 2" xfId="30424"/>
    <cellStyle name="Percent 5 30 6 3" xfId="20800"/>
    <cellStyle name="Percent 5 30 7" xfId="9973"/>
    <cellStyle name="Percent 5 30 7 2" xfId="25612"/>
    <cellStyle name="Percent 5 30 8" xfId="15988"/>
    <cellStyle name="Percent 5 31" xfId="358"/>
    <cellStyle name="Percent 5 31 2" xfId="959"/>
    <cellStyle name="Percent 5 31 2 2" xfId="2163"/>
    <cellStyle name="Percent 5 31 2 2 2" xfId="6975"/>
    <cellStyle name="Percent 5 31 2 2 2 2" xfId="22614"/>
    <cellStyle name="Percent 5 31 2 2 3" xfId="11787"/>
    <cellStyle name="Percent 5 31 2 2 3 2" xfId="27426"/>
    <cellStyle name="Percent 5 31 2 2 4" xfId="17802"/>
    <cellStyle name="Percent 5 31 2 3" xfId="3366"/>
    <cellStyle name="Percent 5 31 2 3 2" xfId="8178"/>
    <cellStyle name="Percent 5 31 2 3 2 2" xfId="23817"/>
    <cellStyle name="Percent 5 31 2 3 3" xfId="12990"/>
    <cellStyle name="Percent 5 31 2 3 3 2" xfId="28629"/>
    <cellStyle name="Percent 5 31 2 3 4" xfId="19005"/>
    <cellStyle name="Percent 5 31 2 4" xfId="4569"/>
    <cellStyle name="Percent 5 31 2 4 2" xfId="9381"/>
    <cellStyle name="Percent 5 31 2 4 2 2" xfId="25020"/>
    <cellStyle name="Percent 5 31 2 4 3" xfId="14193"/>
    <cellStyle name="Percent 5 31 2 4 3 2" xfId="29832"/>
    <cellStyle name="Percent 5 31 2 4 4" xfId="20208"/>
    <cellStyle name="Percent 5 31 2 5" xfId="5772"/>
    <cellStyle name="Percent 5 31 2 5 2" xfId="15396"/>
    <cellStyle name="Percent 5 31 2 5 2 2" xfId="31035"/>
    <cellStyle name="Percent 5 31 2 5 3" xfId="21411"/>
    <cellStyle name="Percent 5 31 2 6" xfId="10584"/>
    <cellStyle name="Percent 5 31 2 6 2" xfId="26223"/>
    <cellStyle name="Percent 5 31 2 7" xfId="16599"/>
    <cellStyle name="Percent 5 31 3" xfId="1562"/>
    <cellStyle name="Percent 5 31 3 2" xfId="6374"/>
    <cellStyle name="Percent 5 31 3 2 2" xfId="22013"/>
    <cellStyle name="Percent 5 31 3 3" xfId="11186"/>
    <cellStyle name="Percent 5 31 3 3 2" xfId="26825"/>
    <cellStyle name="Percent 5 31 3 4" xfId="17201"/>
    <cellStyle name="Percent 5 31 4" xfId="2765"/>
    <cellStyle name="Percent 5 31 4 2" xfId="7577"/>
    <cellStyle name="Percent 5 31 4 2 2" xfId="23216"/>
    <cellStyle name="Percent 5 31 4 3" xfId="12389"/>
    <cellStyle name="Percent 5 31 4 3 2" xfId="28028"/>
    <cellStyle name="Percent 5 31 4 4" xfId="18404"/>
    <cellStyle name="Percent 5 31 5" xfId="3968"/>
    <cellStyle name="Percent 5 31 5 2" xfId="8780"/>
    <cellStyle name="Percent 5 31 5 2 2" xfId="24419"/>
    <cellStyle name="Percent 5 31 5 3" xfId="13592"/>
    <cellStyle name="Percent 5 31 5 3 2" xfId="29231"/>
    <cellStyle name="Percent 5 31 5 4" xfId="19607"/>
    <cellStyle name="Percent 5 31 6" xfId="5171"/>
    <cellStyle name="Percent 5 31 6 2" xfId="14795"/>
    <cellStyle name="Percent 5 31 6 2 2" xfId="30434"/>
    <cellStyle name="Percent 5 31 6 3" xfId="20810"/>
    <cellStyle name="Percent 5 31 7" xfId="9983"/>
    <cellStyle name="Percent 5 31 7 2" xfId="25622"/>
    <cellStyle name="Percent 5 31 8" xfId="15998"/>
    <cellStyle name="Percent 5 32" xfId="368"/>
    <cellStyle name="Percent 5 32 2" xfId="969"/>
    <cellStyle name="Percent 5 32 2 2" xfId="2173"/>
    <cellStyle name="Percent 5 32 2 2 2" xfId="6985"/>
    <cellStyle name="Percent 5 32 2 2 2 2" xfId="22624"/>
    <cellStyle name="Percent 5 32 2 2 3" xfId="11797"/>
    <cellStyle name="Percent 5 32 2 2 3 2" xfId="27436"/>
    <cellStyle name="Percent 5 32 2 2 4" xfId="17812"/>
    <cellStyle name="Percent 5 32 2 3" xfId="3376"/>
    <cellStyle name="Percent 5 32 2 3 2" xfId="8188"/>
    <cellStyle name="Percent 5 32 2 3 2 2" xfId="23827"/>
    <cellStyle name="Percent 5 32 2 3 3" xfId="13000"/>
    <cellStyle name="Percent 5 32 2 3 3 2" xfId="28639"/>
    <cellStyle name="Percent 5 32 2 3 4" xfId="19015"/>
    <cellStyle name="Percent 5 32 2 4" xfId="4579"/>
    <cellStyle name="Percent 5 32 2 4 2" xfId="9391"/>
    <cellStyle name="Percent 5 32 2 4 2 2" xfId="25030"/>
    <cellStyle name="Percent 5 32 2 4 3" xfId="14203"/>
    <cellStyle name="Percent 5 32 2 4 3 2" xfId="29842"/>
    <cellStyle name="Percent 5 32 2 4 4" xfId="20218"/>
    <cellStyle name="Percent 5 32 2 5" xfId="5782"/>
    <cellStyle name="Percent 5 32 2 5 2" xfId="15406"/>
    <cellStyle name="Percent 5 32 2 5 2 2" xfId="31045"/>
    <cellStyle name="Percent 5 32 2 5 3" xfId="21421"/>
    <cellStyle name="Percent 5 32 2 6" xfId="10594"/>
    <cellStyle name="Percent 5 32 2 6 2" xfId="26233"/>
    <cellStyle name="Percent 5 32 2 7" xfId="16609"/>
    <cellStyle name="Percent 5 32 3" xfId="1572"/>
    <cellStyle name="Percent 5 32 3 2" xfId="6384"/>
    <cellStyle name="Percent 5 32 3 2 2" xfId="22023"/>
    <cellStyle name="Percent 5 32 3 3" xfId="11196"/>
    <cellStyle name="Percent 5 32 3 3 2" xfId="26835"/>
    <cellStyle name="Percent 5 32 3 4" xfId="17211"/>
    <cellStyle name="Percent 5 32 4" xfId="2775"/>
    <cellStyle name="Percent 5 32 4 2" xfId="7587"/>
    <cellStyle name="Percent 5 32 4 2 2" xfId="23226"/>
    <cellStyle name="Percent 5 32 4 3" xfId="12399"/>
    <cellStyle name="Percent 5 32 4 3 2" xfId="28038"/>
    <cellStyle name="Percent 5 32 4 4" xfId="18414"/>
    <cellStyle name="Percent 5 32 5" xfId="3978"/>
    <cellStyle name="Percent 5 32 5 2" xfId="8790"/>
    <cellStyle name="Percent 5 32 5 2 2" xfId="24429"/>
    <cellStyle name="Percent 5 32 5 3" xfId="13602"/>
    <cellStyle name="Percent 5 32 5 3 2" xfId="29241"/>
    <cellStyle name="Percent 5 32 5 4" xfId="19617"/>
    <cellStyle name="Percent 5 32 6" xfId="5181"/>
    <cellStyle name="Percent 5 32 6 2" xfId="14805"/>
    <cellStyle name="Percent 5 32 6 2 2" xfId="30444"/>
    <cellStyle name="Percent 5 32 6 3" xfId="20820"/>
    <cellStyle name="Percent 5 32 7" xfId="9993"/>
    <cellStyle name="Percent 5 32 7 2" xfId="25632"/>
    <cellStyle name="Percent 5 32 8" xfId="16008"/>
    <cellStyle name="Percent 5 33" xfId="378"/>
    <cellStyle name="Percent 5 33 2" xfId="979"/>
    <cellStyle name="Percent 5 33 2 2" xfId="2183"/>
    <cellStyle name="Percent 5 33 2 2 2" xfId="6995"/>
    <cellStyle name="Percent 5 33 2 2 2 2" xfId="22634"/>
    <cellStyle name="Percent 5 33 2 2 3" xfId="11807"/>
    <cellStyle name="Percent 5 33 2 2 3 2" xfId="27446"/>
    <cellStyle name="Percent 5 33 2 2 4" xfId="17822"/>
    <cellStyle name="Percent 5 33 2 3" xfId="3386"/>
    <cellStyle name="Percent 5 33 2 3 2" xfId="8198"/>
    <cellStyle name="Percent 5 33 2 3 2 2" xfId="23837"/>
    <cellStyle name="Percent 5 33 2 3 3" xfId="13010"/>
    <cellStyle name="Percent 5 33 2 3 3 2" xfId="28649"/>
    <cellStyle name="Percent 5 33 2 3 4" xfId="19025"/>
    <cellStyle name="Percent 5 33 2 4" xfId="4589"/>
    <cellStyle name="Percent 5 33 2 4 2" xfId="9401"/>
    <cellStyle name="Percent 5 33 2 4 2 2" xfId="25040"/>
    <cellStyle name="Percent 5 33 2 4 3" xfId="14213"/>
    <cellStyle name="Percent 5 33 2 4 3 2" xfId="29852"/>
    <cellStyle name="Percent 5 33 2 4 4" xfId="20228"/>
    <cellStyle name="Percent 5 33 2 5" xfId="5792"/>
    <cellStyle name="Percent 5 33 2 5 2" xfId="15416"/>
    <cellStyle name="Percent 5 33 2 5 2 2" xfId="31055"/>
    <cellStyle name="Percent 5 33 2 5 3" xfId="21431"/>
    <cellStyle name="Percent 5 33 2 6" xfId="10604"/>
    <cellStyle name="Percent 5 33 2 6 2" xfId="26243"/>
    <cellStyle name="Percent 5 33 2 7" xfId="16619"/>
    <cellStyle name="Percent 5 33 3" xfId="1582"/>
    <cellStyle name="Percent 5 33 3 2" xfId="6394"/>
    <cellStyle name="Percent 5 33 3 2 2" xfId="22033"/>
    <cellStyle name="Percent 5 33 3 3" xfId="11206"/>
    <cellStyle name="Percent 5 33 3 3 2" xfId="26845"/>
    <cellStyle name="Percent 5 33 3 4" xfId="17221"/>
    <cellStyle name="Percent 5 33 4" xfId="2785"/>
    <cellStyle name="Percent 5 33 4 2" xfId="7597"/>
    <cellStyle name="Percent 5 33 4 2 2" xfId="23236"/>
    <cellStyle name="Percent 5 33 4 3" xfId="12409"/>
    <cellStyle name="Percent 5 33 4 3 2" xfId="28048"/>
    <cellStyle name="Percent 5 33 4 4" xfId="18424"/>
    <cellStyle name="Percent 5 33 5" xfId="3988"/>
    <cellStyle name="Percent 5 33 5 2" xfId="8800"/>
    <cellStyle name="Percent 5 33 5 2 2" xfId="24439"/>
    <cellStyle name="Percent 5 33 5 3" xfId="13612"/>
    <cellStyle name="Percent 5 33 5 3 2" xfId="29251"/>
    <cellStyle name="Percent 5 33 5 4" xfId="19627"/>
    <cellStyle name="Percent 5 33 6" xfId="5191"/>
    <cellStyle name="Percent 5 33 6 2" xfId="14815"/>
    <cellStyle name="Percent 5 33 6 2 2" xfId="30454"/>
    <cellStyle name="Percent 5 33 6 3" xfId="20830"/>
    <cellStyle name="Percent 5 33 7" xfId="10003"/>
    <cellStyle name="Percent 5 33 7 2" xfId="25642"/>
    <cellStyle name="Percent 5 33 8" xfId="16018"/>
    <cellStyle name="Percent 5 34" xfId="388"/>
    <cellStyle name="Percent 5 34 2" xfId="989"/>
    <cellStyle name="Percent 5 34 2 2" xfId="2193"/>
    <cellStyle name="Percent 5 34 2 2 2" xfId="7005"/>
    <cellStyle name="Percent 5 34 2 2 2 2" xfId="22644"/>
    <cellStyle name="Percent 5 34 2 2 3" xfId="11817"/>
    <cellStyle name="Percent 5 34 2 2 3 2" xfId="27456"/>
    <cellStyle name="Percent 5 34 2 2 4" xfId="17832"/>
    <cellStyle name="Percent 5 34 2 3" xfId="3396"/>
    <cellStyle name="Percent 5 34 2 3 2" xfId="8208"/>
    <cellStyle name="Percent 5 34 2 3 2 2" xfId="23847"/>
    <cellStyle name="Percent 5 34 2 3 3" xfId="13020"/>
    <cellStyle name="Percent 5 34 2 3 3 2" xfId="28659"/>
    <cellStyle name="Percent 5 34 2 3 4" xfId="19035"/>
    <cellStyle name="Percent 5 34 2 4" xfId="4599"/>
    <cellStyle name="Percent 5 34 2 4 2" xfId="9411"/>
    <cellStyle name="Percent 5 34 2 4 2 2" xfId="25050"/>
    <cellStyle name="Percent 5 34 2 4 3" xfId="14223"/>
    <cellStyle name="Percent 5 34 2 4 3 2" xfId="29862"/>
    <cellStyle name="Percent 5 34 2 4 4" xfId="20238"/>
    <cellStyle name="Percent 5 34 2 5" xfId="5802"/>
    <cellStyle name="Percent 5 34 2 5 2" xfId="15426"/>
    <cellStyle name="Percent 5 34 2 5 2 2" xfId="31065"/>
    <cellStyle name="Percent 5 34 2 5 3" xfId="21441"/>
    <cellStyle name="Percent 5 34 2 6" xfId="10614"/>
    <cellStyle name="Percent 5 34 2 6 2" xfId="26253"/>
    <cellStyle name="Percent 5 34 2 7" xfId="16629"/>
    <cellStyle name="Percent 5 34 3" xfId="1592"/>
    <cellStyle name="Percent 5 34 3 2" xfId="6404"/>
    <cellStyle name="Percent 5 34 3 2 2" xfId="22043"/>
    <cellStyle name="Percent 5 34 3 3" xfId="11216"/>
    <cellStyle name="Percent 5 34 3 3 2" xfId="26855"/>
    <cellStyle name="Percent 5 34 3 4" xfId="17231"/>
    <cellStyle name="Percent 5 34 4" xfId="2795"/>
    <cellStyle name="Percent 5 34 4 2" xfId="7607"/>
    <cellStyle name="Percent 5 34 4 2 2" xfId="23246"/>
    <cellStyle name="Percent 5 34 4 3" xfId="12419"/>
    <cellStyle name="Percent 5 34 4 3 2" xfId="28058"/>
    <cellStyle name="Percent 5 34 4 4" xfId="18434"/>
    <cellStyle name="Percent 5 34 5" xfId="3998"/>
    <cellStyle name="Percent 5 34 5 2" xfId="8810"/>
    <cellStyle name="Percent 5 34 5 2 2" xfId="24449"/>
    <cellStyle name="Percent 5 34 5 3" xfId="13622"/>
    <cellStyle name="Percent 5 34 5 3 2" xfId="29261"/>
    <cellStyle name="Percent 5 34 5 4" xfId="19637"/>
    <cellStyle name="Percent 5 34 6" xfId="5201"/>
    <cellStyle name="Percent 5 34 6 2" xfId="14825"/>
    <cellStyle name="Percent 5 34 6 2 2" xfId="30464"/>
    <cellStyle name="Percent 5 34 6 3" xfId="20840"/>
    <cellStyle name="Percent 5 34 7" xfId="10013"/>
    <cellStyle name="Percent 5 34 7 2" xfId="25652"/>
    <cellStyle name="Percent 5 34 8" xfId="16028"/>
    <cellStyle name="Percent 5 35" xfId="398"/>
    <cellStyle name="Percent 5 35 2" xfId="999"/>
    <cellStyle name="Percent 5 35 2 2" xfId="2203"/>
    <cellStyle name="Percent 5 35 2 2 2" xfId="7015"/>
    <cellStyle name="Percent 5 35 2 2 2 2" xfId="22654"/>
    <cellStyle name="Percent 5 35 2 2 3" xfId="11827"/>
    <cellStyle name="Percent 5 35 2 2 3 2" xfId="27466"/>
    <cellStyle name="Percent 5 35 2 2 4" xfId="17842"/>
    <cellStyle name="Percent 5 35 2 3" xfId="3406"/>
    <cellStyle name="Percent 5 35 2 3 2" xfId="8218"/>
    <cellStyle name="Percent 5 35 2 3 2 2" xfId="23857"/>
    <cellStyle name="Percent 5 35 2 3 3" xfId="13030"/>
    <cellStyle name="Percent 5 35 2 3 3 2" xfId="28669"/>
    <cellStyle name="Percent 5 35 2 3 4" xfId="19045"/>
    <cellStyle name="Percent 5 35 2 4" xfId="4609"/>
    <cellStyle name="Percent 5 35 2 4 2" xfId="9421"/>
    <cellStyle name="Percent 5 35 2 4 2 2" xfId="25060"/>
    <cellStyle name="Percent 5 35 2 4 3" xfId="14233"/>
    <cellStyle name="Percent 5 35 2 4 3 2" xfId="29872"/>
    <cellStyle name="Percent 5 35 2 4 4" xfId="20248"/>
    <cellStyle name="Percent 5 35 2 5" xfId="5812"/>
    <cellStyle name="Percent 5 35 2 5 2" xfId="15436"/>
    <cellStyle name="Percent 5 35 2 5 2 2" xfId="31075"/>
    <cellStyle name="Percent 5 35 2 5 3" xfId="21451"/>
    <cellStyle name="Percent 5 35 2 6" xfId="10624"/>
    <cellStyle name="Percent 5 35 2 6 2" xfId="26263"/>
    <cellStyle name="Percent 5 35 2 7" xfId="16639"/>
    <cellStyle name="Percent 5 35 3" xfId="1602"/>
    <cellStyle name="Percent 5 35 3 2" xfId="6414"/>
    <cellStyle name="Percent 5 35 3 2 2" xfId="22053"/>
    <cellStyle name="Percent 5 35 3 3" xfId="11226"/>
    <cellStyle name="Percent 5 35 3 3 2" xfId="26865"/>
    <cellStyle name="Percent 5 35 3 4" xfId="17241"/>
    <cellStyle name="Percent 5 35 4" xfId="2805"/>
    <cellStyle name="Percent 5 35 4 2" xfId="7617"/>
    <cellStyle name="Percent 5 35 4 2 2" xfId="23256"/>
    <cellStyle name="Percent 5 35 4 3" xfId="12429"/>
    <cellStyle name="Percent 5 35 4 3 2" xfId="28068"/>
    <cellStyle name="Percent 5 35 4 4" xfId="18444"/>
    <cellStyle name="Percent 5 35 5" xfId="4008"/>
    <cellStyle name="Percent 5 35 5 2" xfId="8820"/>
    <cellStyle name="Percent 5 35 5 2 2" xfId="24459"/>
    <cellStyle name="Percent 5 35 5 3" xfId="13632"/>
    <cellStyle name="Percent 5 35 5 3 2" xfId="29271"/>
    <cellStyle name="Percent 5 35 5 4" xfId="19647"/>
    <cellStyle name="Percent 5 35 6" xfId="5211"/>
    <cellStyle name="Percent 5 35 6 2" xfId="14835"/>
    <cellStyle name="Percent 5 35 6 2 2" xfId="30474"/>
    <cellStyle name="Percent 5 35 6 3" xfId="20850"/>
    <cellStyle name="Percent 5 35 7" xfId="10023"/>
    <cellStyle name="Percent 5 35 7 2" xfId="25662"/>
    <cellStyle name="Percent 5 35 8" xfId="16038"/>
    <cellStyle name="Percent 5 36" xfId="408"/>
    <cellStyle name="Percent 5 36 2" xfId="1009"/>
    <cellStyle name="Percent 5 36 2 2" xfId="2213"/>
    <cellStyle name="Percent 5 36 2 2 2" xfId="7025"/>
    <cellStyle name="Percent 5 36 2 2 2 2" xfId="22664"/>
    <cellStyle name="Percent 5 36 2 2 3" xfId="11837"/>
    <cellStyle name="Percent 5 36 2 2 3 2" xfId="27476"/>
    <cellStyle name="Percent 5 36 2 2 4" xfId="17852"/>
    <cellStyle name="Percent 5 36 2 3" xfId="3416"/>
    <cellStyle name="Percent 5 36 2 3 2" xfId="8228"/>
    <cellStyle name="Percent 5 36 2 3 2 2" xfId="23867"/>
    <cellStyle name="Percent 5 36 2 3 3" xfId="13040"/>
    <cellStyle name="Percent 5 36 2 3 3 2" xfId="28679"/>
    <cellStyle name="Percent 5 36 2 3 4" xfId="19055"/>
    <cellStyle name="Percent 5 36 2 4" xfId="4619"/>
    <cellStyle name="Percent 5 36 2 4 2" xfId="9431"/>
    <cellStyle name="Percent 5 36 2 4 2 2" xfId="25070"/>
    <cellStyle name="Percent 5 36 2 4 3" xfId="14243"/>
    <cellStyle name="Percent 5 36 2 4 3 2" xfId="29882"/>
    <cellStyle name="Percent 5 36 2 4 4" xfId="20258"/>
    <cellStyle name="Percent 5 36 2 5" xfId="5822"/>
    <cellStyle name="Percent 5 36 2 5 2" xfId="15446"/>
    <cellStyle name="Percent 5 36 2 5 2 2" xfId="31085"/>
    <cellStyle name="Percent 5 36 2 5 3" xfId="21461"/>
    <cellStyle name="Percent 5 36 2 6" xfId="10634"/>
    <cellStyle name="Percent 5 36 2 6 2" xfId="26273"/>
    <cellStyle name="Percent 5 36 2 7" xfId="16649"/>
    <cellStyle name="Percent 5 36 3" xfId="1612"/>
    <cellStyle name="Percent 5 36 3 2" xfId="6424"/>
    <cellStyle name="Percent 5 36 3 2 2" xfId="22063"/>
    <cellStyle name="Percent 5 36 3 3" xfId="11236"/>
    <cellStyle name="Percent 5 36 3 3 2" xfId="26875"/>
    <cellStyle name="Percent 5 36 3 4" xfId="17251"/>
    <cellStyle name="Percent 5 36 4" xfId="2815"/>
    <cellStyle name="Percent 5 36 4 2" xfId="7627"/>
    <cellStyle name="Percent 5 36 4 2 2" xfId="23266"/>
    <cellStyle name="Percent 5 36 4 3" xfId="12439"/>
    <cellStyle name="Percent 5 36 4 3 2" xfId="28078"/>
    <cellStyle name="Percent 5 36 4 4" xfId="18454"/>
    <cellStyle name="Percent 5 36 5" xfId="4018"/>
    <cellStyle name="Percent 5 36 5 2" xfId="8830"/>
    <cellStyle name="Percent 5 36 5 2 2" xfId="24469"/>
    <cellStyle name="Percent 5 36 5 3" xfId="13642"/>
    <cellStyle name="Percent 5 36 5 3 2" xfId="29281"/>
    <cellStyle name="Percent 5 36 5 4" xfId="19657"/>
    <cellStyle name="Percent 5 36 6" xfId="5221"/>
    <cellStyle name="Percent 5 36 6 2" xfId="14845"/>
    <cellStyle name="Percent 5 36 6 2 2" xfId="30484"/>
    <cellStyle name="Percent 5 36 6 3" xfId="20860"/>
    <cellStyle name="Percent 5 36 7" xfId="10033"/>
    <cellStyle name="Percent 5 36 7 2" xfId="25672"/>
    <cellStyle name="Percent 5 36 8" xfId="16048"/>
    <cellStyle name="Percent 5 37" xfId="418"/>
    <cellStyle name="Percent 5 37 2" xfId="1019"/>
    <cellStyle name="Percent 5 37 2 2" xfId="2223"/>
    <cellStyle name="Percent 5 37 2 2 2" xfId="7035"/>
    <cellStyle name="Percent 5 37 2 2 2 2" xfId="22674"/>
    <cellStyle name="Percent 5 37 2 2 3" xfId="11847"/>
    <cellStyle name="Percent 5 37 2 2 3 2" xfId="27486"/>
    <cellStyle name="Percent 5 37 2 2 4" xfId="17862"/>
    <cellStyle name="Percent 5 37 2 3" xfId="3426"/>
    <cellStyle name="Percent 5 37 2 3 2" xfId="8238"/>
    <cellStyle name="Percent 5 37 2 3 2 2" xfId="23877"/>
    <cellStyle name="Percent 5 37 2 3 3" xfId="13050"/>
    <cellStyle name="Percent 5 37 2 3 3 2" xfId="28689"/>
    <cellStyle name="Percent 5 37 2 3 4" xfId="19065"/>
    <cellStyle name="Percent 5 37 2 4" xfId="4629"/>
    <cellStyle name="Percent 5 37 2 4 2" xfId="9441"/>
    <cellStyle name="Percent 5 37 2 4 2 2" xfId="25080"/>
    <cellStyle name="Percent 5 37 2 4 3" xfId="14253"/>
    <cellStyle name="Percent 5 37 2 4 3 2" xfId="29892"/>
    <cellStyle name="Percent 5 37 2 4 4" xfId="20268"/>
    <cellStyle name="Percent 5 37 2 5" xfId="5832"/>
    <cellStyle name="Percent 5 37 2 5 2" xfId="15456"/>
    <cellStyle name="Percent 5 37 2 5 2 2" xfId="31095"/>
    <cellStyle name="Percent 5 37 2 5 3" xfId="21471"/>
    <cellStyle name="Percent 5 37 2 6" xfId="10644"/>
    <cellStyle name="Percent 5 37 2 6 2" xfId="26283"/>
    <cellStyle name="Percent 5 37 2 7" xfId="16659"/>
    <cellStyle name="Percent 5 37 3" xfId="1622"/>
    <cellStyle name="Percent 5 37 3 2" xfId="6434"/>
    <cellStyle name="Percent 5 37 3 2 2" xfId="22073"/>
    <cellStyle name="Percent 5 37 3 3" xfId="11246"/>
    <cellStyle name="Percent 5 37 3 3 2" xfId="26885"/>
    <cellStyle name="Percent 5 37 3 4" xfId="17261"/>
    <cellStyle name="Percent 5 37 4" xfId="2825"/>
    <cellStyle name="Percent 5 37 4 2" xfId="7637"/>
    <cellStyle name="Percent 5 37 4 2 2" xfId="23276"/>
    <cellStyle name="Percent 5 37 4 3" xfId="12449"/>
    <cellStyle name="Percent 5 37 4 3 2" xfId="28088"/>
    <cellStyle name="Percent 5 37 4 4" xfId="18464"/>
    <cellStyle name="Percent 5 37 5" xfId="4028"/>
    <cellStyle name="Percent 5 37 5 2" xfId="8840"/>
    <cellStyle name="Percent 5 37 5 2 2" xfId="24479"/>
    <cellStyle name="Percent 5 37 5 3" xfId="13652"/>
    <cellStyle name="Percent 5 37 5 3 2" xfId="29291"/>
    <cellStyle name="Percent 5 37 5 4" xfId="19667"/>
    <cellStyle name="Percent 5 37 6" xfId="5231"/>
    <cellStyle name="Percent 5 37 6 2" xfId="14855"/>
    <cellStyle name="Percent 5 37 6 2 2" xfId="30494"/>
    <cellStyle name="Percent 5 37 6 3" xfId="20870"/>
    <cellStyle name="Percent 5 37 7" xfId="10043"/>
    <cellStyle name="Percent 5 37 7 2" xfId="25682"/>
    <cellStyle name="Percent 5 37 8" xfId="16058"/>
    <cellStyle name="Percent 5 38" xfId="428"/>
    <cellStyle name="Percent 5 38 2" xfId="1029"/>
    <cellStyle name="Percent 5 38 2 2" xfId="2233"/>
    <cellStyle name="Percent 5 38 2 2 2" xfId="7045"/>
    <cellStyle name="Percent 5 38 2 2 2 2" xfId="22684"/>
    <cellStyle name="Percent 5 38 2 2 3" xfId="11857"/>
    <cellStyle name="Percent 5 38 2 2 3 2" xfId="27496"/>
    <cellStyle name="Percent 5 38 2 2 4" xfId="17872"/>
    <cellStyle name="Percent 5 38 2 3" xfId="3436"/>
    <cellStyle name="Percent 5 38 2 3 2" xfId="8248"/>
    <cellStyle name="Percent 5 38 2 3 2 2" xfId="23887"/>
    <cellStyle name="Percent 5 38 2 3 3" xfId="13060"/>
    <cellStyle name="Percent 5 38 2 3 3 2" xfId="28699"/>
    <cellStyle name="Percent 5 38 2 3 4" xfId="19075"/>
    <cellStyle name="Percent 5 38 2 4" xfId="4639"/>
    <cellStyle name="Percent 5 38 2 4 2" xfId="9451"/>
    <cellStyle name="Percent 5 38 2 4 2 2" xfId="25090"/>
    <cellStyle name="Percent 5 38 2 4 3" xfId="14263"/>
    <cellStyle name="Percent 5 38 2 4 3 2" xfId="29902"/>
    <cellStyle name="Percent 5 38 2 4 4" xfId="20278"/>
    <cellStyle name="Percent 5 38 2 5" xfId="5842"/>
    <cellStyle name="Percent 5 38 2 5 2" xfId="15466"/>
    <cellStyle name="Percent 5 38 2 5 2 2" xfId="31105"/>
    <cellStyle name="Percent 5 38 2 5 3" xfId="21481"/>
    <cellStyle name="Percent 5 38 2 6" xfId="10654"/>
    <cellStyle name="Percent 5 38 2 6 2" xfId="26293"/>
    <cellStyle name="Percent 5 38 2 7" xfId="16669"/>
    <cellStyle name="Percent 5 38 3" xfId="1632"/>
    <cellStyle name="Percent 5 38 3 2" xfId="6444"/>
    <cellStyle name="Percent 5 38 3 2 2" xfId="22083"/>
    <cellStyle name="Percent 5 38 3 3" xfId="11256"/>
    <cellStyle name="Percent 5 38 3 3 2" xfId="26895"/>
    <cellStyle name="Percent 5 38 3 4" xfId="17271"/>
    <cellStyle name="Percent 5 38 4" xfId="2835"/>
    <cellStyle name="Percent 5 38 4 2" xfId="7647"/>
    <cellStyle name="Percent 5 38 4 2 2" xfId="23286"/>
    <cellStyle name="Percent 5 38 4 3" xfId="12459"/>
    <cellStyle name="Percent 5 38 4 3 2" xfId="28098"/>
    <cellStyle name="Percent 5 38 4 4" xfId="18474"/>
    <cellStyle name="Percent 5 38 5" xfId="4038"/>
    <cellStyle name="Percent 5 38 5 2" xfId="8850"/>
    <cellStyle name="Percent 5 38 5 2 2" xfId="24489"/>
    <cellStyle name="Percent 5 38 5 3" xfId="13662"/>
    <cellStyle name="Percent 5 38 5 3 2" xfId="29301"/>
    <cellStyle name="Percent 5 38 5 4" xfId="19677"/>
    <cellStyle name="Percent 5 38 6" xfId="5241"/>
    <cellStyle name="Percent 5 38 6 2" xfId="14865"/>
    <cellStyle name="Percent 5 38 6 2 2" xfId="30504"/>
    <cellStyle name="Percent 5 38 6 3" xfId="20880"/>
    <cellStyle name="Percent 5 38 7" xfId="10053"/>
    <cellStyle name="Percent 5 38 7 2" xfId="25692"/>
    <cellStyle name="Percent 5 38 8" xfId="16068"/>
    <cellStyle name="Percent 5 39" xfId="438"/>
    <cellStyle name="Percent 5 39 2" xfId="1039"/>
    <cellStyle name="Percent 5 39 2 2" xfId="2243"/>
    <cellStyle name="Percent 5 39 2 2 2" xfId="7055"/>
    <cellStyle name="Percent 5 39 2 2 2 2" xfId="22694"/>
    <cellStyle name="Percent 5 39 2 2 3" xfId="11867"/>
    <cellStyle name="Percent 5 39 2 2 3 2" xfId="27506"/>
    <cellStyle name="Percent 5 39 2 2 4" xfId="17882"/>
    <cellStyle name="Percent 5 39 2 3" xfId="3446"/>
    <cellStyle name="Percent 5 39 2 3 2" xfId="8258"/>
    <cellStyle name="Percent 5 39 2 3 2 2" xfId="23897"/>
    <cellStyle name="Percent 5 39 2 3 3" xfId="13070"/>
    <cellStyle name="Percent 5 39 2 3 3 2" xfId="28709"/>
    <cellStyle name="Percent 5 39 2 3 4" xfId="19085"/>
    <cellStyle name="Percent 5 39 2 4" xfId="4649"/>
    <cellStyle name="Percent 5 39 2 4 2" xfId="9461"/>
    <cellStyle name="Percent 5 39 2 4 2 2" xfId="25100"/>
    <cellStyle name="Percent 5 39 2 4 3" xfId="14273"/>
    <cellStyle name="Percent 5 39 2 4 3 2" xfId="29912"/>
    <cellStyle name="Percent 5 39 2 4 4" xfId="20288"/>
    <cellStyle name="Percent 5 39 2 5" xfId="5852"/>
    <cellStyle name="Percent 5 39 2 5 2" xfId="15476"/>
    <cellStyle name="Percent 5 39 2 5 2 2" xfId="31115"/>
    <cellStyle name="Percent 5 39 2 5 3" xfId="21491"/>
    <cellStyle name="Percent 5 39 2 6" xfId="10664"/>
    <cellStyle name="Percent 5 39 2 6 2" xfId="26303"/>
    <cellStyle name="Percent 5 39 2 7" xfId="16679"/>
    <cellStyle name="Percent 5 39 3" xfId="1642"/>
    <cellStyle name="Percent 5 39 3 2" xfId="6454"/>
    <cellStyle name="Percent 5 39 3 2 2" xfId="22093"/>
    <cellStyle name="Percent 5 39 3 3" xfId="11266"/>
    <cellStyle name="Percent 5 39 3 3 2" xfId="26905"/>
    <cellStyle name="Percent 5 39 3 4" xfId="17281"/>
    <cellStyle name="Percent 5 39 4" xfId="2845"/>
    <cellStyle name="Percent 5 39 4 2" xfId="7657"/>
    <cellStyle name="Percent 5 39 4 2 2" xfId="23296"/>
    <cellStyle name="Percent 5 39 4 3" xfId="12469"/>
    <cellStyle name="Percent 5 39 4 3 2" xfId="28108"/>
    <cellStyle name="Percent 5 39 4 4" xfId="18484"/>
    <cellStyle name="Percent 5 39 5" xfId="4048"/>
    <cellStyle name="Percent 5 39 5 2" xfId="8860"/>
    <cellStyle name="Percent 5 39 5 2 2" xfId="24499"/>
    <cellStyle name="Percent 5 39 5 3" xfId="13672"/>
    <cellStyle name="Percent 5 39 5 3 2" xfId="29311"/>
    <cellStyle name="Percent 5 39 5 4" xfId="19687"/>
    <cellStyle name="Percent 5 39 6" xfId="5251"/>
    <cellStyle name="Percent 5 39 6 2" xfId="14875"/>
    <cellStyle name="Percent 5 39 6 2 2" xfId="30514"/>
    <cellStyle name="Percent 5 39 6 3" xfId="20890"/>
    <cellStyle name="Percent 5 39 7" xfId="10063"/>
    <cellStyle name="Percent 5 39 7 2" xfId="25702"/>
    <cellStyle name="Percent 5 39 8" xfId="16078"/>
    <cellStyle name="Percent 5 4" xfId="87"/>
    <cellStyle name="Percent 5 4 2" xfId="689"/>
    <cellStyle name="Percent 5 4 2 2" xfId="1893"/>
    <cellStyle name="Percent 5 4 2 2 2" xfId="6705"/>
    <cellStyle name="Percent 5 4 2 2 2 2" xfId="22344"/>
    <cellStyle name="Percent 5 4 2 2 3" xfId="11517"/>
    <cellStyle name="Percent 5 4 2 2 3 2" xfId="27156"/>
    <cellStyle name="Percent 5 4 2 2 4" xfId="17532"/>
    <cellStyle name="Percent 5 4 2 3" xfId="3096"/>
    <cellStyle name="Percent 5 4 2 3 2" xfId="7908"/>
    <cellStyle name="Percent 5 4 2 3 2 2" xfId="23547"/>
    <cellStyle name="Percent 5 4 2 3 3" xfId="12720"/>
    <cellStyle name="Percent 5 4 2 3 3 2" xfId="28359"/>
    <cellStyle name="Percent 5 4 2 3 4" xfId="18735"/>
    <cellStyle name="Percent 5 4 2 4" xfId="4299"/>
    <cellStyle name="Percent 5 4 2 4 2" xfId="9111"/>
    <cellStyle name="Percent 5 4 2 4 2 2" xfId="24750"/>
    <cellStyle name="Percent 5 4 2 4 3" xfId="13923"/>
    <cellStyle name="Percent 5 4 2 4 3 2" xfId="29562"/>
    <cellStyle name="Percent 5 4 2 4 4" xfId="19938"/>
    <cellStyle name="Percent 5 4 2 5" xfId="5502"/>
    <cellStyle name="Percent 5 4 2 5 2" xfId="15126"/>
    <cellStyle name="Percent 5 4 2 5 2 2" xfId="30765"/>
    <cellStyle name="Percent 5 4 2 5 3" xfId="21141"/>
    <cellStyle name="Percent 5 4 2 6" xfId="10314"/>
    <cellStyle name="Percent 5 4 2 6 2" xfId="25953"/>
    <cellStyle name="Percent 5 4 2 7" xfId="16329"/>
    <cellStyle name="Percent 5 4 3" xfId="1292"/>
    <cellStyle name="Percent 5 4 3 2" xfId="6104"/>
    <cellStyle name="Percent 5 4 3 2 2" xfId="21743"/>
    <cellStyle name="Percent 5 4 3 3" xfId="10916"/>
    <cellStyle name="Percent 5 4 3 3 2" xfId="26555"/>
    <cellStyle name="Percent 5 4 3 4" xfId="16931"/>
    <cellStyle name="Percent 5 4 4" xfId="2495"/>
    <cellStyle name="Percent 5 4 4 2" xfId="7307"/>
    <cellStyle name="Percent 5 4 4 2 2" xfId="22946"/>
    <cellStyle name="Percent 5 4 4 3" xfId="12119"/>
    <cellStyle name="Percent 5 4 4 3 2" xfId="27758"/>
    <cellStyle name="Percent 5 4 4 4" xfId="18134"/>
    <cellStyle name="Percent 5 4 5" xfId="3698"/>
    <cellStyle name="Percent 5 4 5 2" xfId="8510"/>
    <cellStyle name="Percent 5 4 5 2 2" xfId="24149"/>
    <cellStyle name="Percent 5 4 5 3" xfId="13322"/>
    <cellStyle name="Percent 5 4 5 3 2" xfId="28961"/>
    <cellStyle name="Percent 5 4 5 4" xfId="19337"/>
    <cellStyle name="Percent 5 4 6" xfId="4901"/>
    <cellStyle name="Percent 5 4 6 2" xfId="14525"/>
    <cellStyle name="Percent 5 4 6 2 2" xfId="30164"/>
    <cellStyle name="Percent 5 4 6 3" xfId="20540"/>
    <cellStyle name="Percent 5 4 7" xfId="9713"/>
    <cellStyle name="Percent 5 4 7 2" xfId="25352"/>
    <cellStyle name="Percent 5 4 8" xfId="15728"/>
    <cellStyle name="Percent 5 40" xfId="448"/>
    <cellStyle name="Percent 5 40 2" xfId="1049"/>
    <cellStyle name="Percent 5 40 2 2" xfId="2253"/>
    <cellStyle name="Percent 5 40 2 2 2" xfId="7065"/>
    <cellStyle name="Percent 5 40 2 2 2 2" xfId="22704"/>
    <cellStyle name="Percent 5 40 2 2 3" xfId="11877"/>
    <cellStyle name="Percent 5 40 2 2 3 2" xfId="27516"/>
    <cellStyle name="Percent 5 40 2 2 4" xfId="17892"/>
    <cellStyle name="Percent 5 40 2 3" xfId="3456"/>
    <cellStyle name="Percent 5 40 2 3 2" xfId="8268"/>
    <cellStyle name="Percent 5 40 2 3 2 2" xfId="23907"/>
    <cellStyle name="Percent 5 40 2 3 3" xfId="13080"/>
    <cellStyle name="Percent 5 40 2 3 3 2" xfId="28719"/>
    <cellStyle name="Percent 5 40 2 3 4" xfId="19095"/>
    <cellStyle name="Percent 5 40 2 4" xfId="4659"/>
    <cellStyle name="Percent 5 40 2 4 2" xfId="9471"/>
    <cellStyle name="Percent 5 40 2 4 2 2" xfId="25110"/>
    <cellStyle name="Percent 5 40 2 4 3" xfId="14283"/>
    <cellStyle name="Percent 5 40 2 4 3 2" xfId="29922"/>
    <cellStyle name="Percent 5 40 2 4 4" xfId="20298"/>
    <cellStyle name="Percent 5 40 2 5" xfId="5862"/>
    <cellStyle name="Percent 5 40 2 5 2" xfId="15486"/>
    <cellStyle name="Percent 5 40 2 5 2 2" xfId="31125"/>
    <cellStyle name="Percent 5 40 2 5 3" xfId="21501"/>
    <cellStyle name="Percent 5 40 2 6" xfId="10674"/>
    <cellStyle name="Percent 5 40 2 6 2" xfId="26313"/>
    <cellStyle name="Percent 5 40 2 7" xfId="16689"/>
    <cellStyle name="Percent 5 40 3" xfId="1652"/>
    <cellStyle name="Percent 5 40 3 2" xfId="6464"/>
    <cellStyle name="Percent 5 40 3 2 2" xfId="22103"/>
    <cellStyle name="Percent 5 40 3 3" xfId="11276"/>
    <cellStyle name="Percent 5 40 3 3 2" xfId="26915"/>
    <cellStyle name="Percent 5 40 3 4" xfId="17291"/>
    <cellStyle name="Percent 5 40 4" xfId="2855"/>
    <cellStyle name="Percent 5 40 4 2" xfId="7667"/>
    <cellStyle name="Percent 5 40 4 2 2" xfId="23306"/>
    <cellStyle name="Percent 5 40 4 3" xfId="12479"/>
    <cellStyle name="Percent 5 40 4 3 2" xfId="28118"/>
    <cellStyle name="Percent 5 40 4 4" xfId="18494"/>
    <cellStyle name="Percent 5 40 5" xfId="4058"/>
    <cellStyle name="Percent 5 40 5 2" xfId="8870"/>
    <cellStyle name="Percent 5 40 5 2 2" xfId="24509"/>
    <cellStyle name="Percent 5 40 5 3" xfId="13682"/>
    <cellStyle name="Percent 5 40 5 3 2" xfId="29321"/>
    <cellStyle name="Percent 5 40 5 4" xfId="19697"/>
    <cellStyle name="Percent 5 40 6" xfId="5261"/>
    <cellStyle name="Percent 5 40 6 2" xfId="14885"/>
    <cellStyle name="Percent 5 40 6 2 2" xfId="30524"/>
    <cellStyle name="Percent 5 40 6 3" xfId="20900"/>
    <cellStyle name="Percent 5 40 7" xfId="10073"/>
    <cellStyle name="Percent 5 40 7 2" xfId="25712"/>
    <cellStyle name="Percent 5 40 8" xfId="16088"/>
    <cellStyle name="Percent 5 41" xfId="458"/>
    <cellStyle name="Percent 5 41 2" xfId="1059"/>
    <cellStyle name="Percent 5 41 2 2" xfId="2263"/>
    <cellStyle name="Percent 5 41 2 2 2" xfId="7075"/>
    <cellStyle name="Percent 5 41 2 2 2 2" xfId="22714"/>
    <cellStyle name="Percent 5 41 2 2 3" xfId="11887"/>
    <cellStyle name="Percent 5 41 2 2 3 2" xfId="27526"/>
    <cellStyle name="Percent 5 41 2 2 4" xfId="17902"/>
    <cellStyle name="Percent 5 41 2 3" xfId="3466"/>
    <cellStyle name="Percent 5 41 2 3 2" xfId="8278"/>
    <cellStyle name="Percent 5 41 2 3 2 2" xfId="23917"/>
    <cellStyle name="Percent 5 41 2 3 3" xfId="13090"/>
    <cellStyle name="Percent 5 41 2 3 3 2" xfId="28729"/>
    <cellStyle name="Percent 5 41 2 3 4" xfId="19105"/>
    <cellStyle name="Percent 5 41 2 4" xfId="4669"/>
    <cellStyle name="Percent 5 41 2 4 2" xfId="9481"/>
    <cellStyle name="Percent 5 41 2 4 2 2" xfId="25120"/>
    <cellStyle name="Percent 5 41 2 4 3" xfId="14293"/>
    <cellStyle name="Percent 5 41 2 4 3 2" xfId="29932"/>
    <cellStyle name="Percent 5 41 2 4 4" xfId="20308"/>
    <cellStyle name="Percent 5 41 2 5" xfId="5872"/>
    <cellStyle name="Percent 5 41 2 5 2" xfId="15496"/>
    <cellStyle name="Percent 5 41 2 5 2 2" xfId="31135"/>
    <cellStyle name="Percent 5 41 2 5 3" xfId="21511"/>
    <cellStyle name="Percent 5 41 2 6" xfId="10684"/>
    <cellStyle name="Percent 5 41 2 6 2" xfId="26323"/>
    <cellStyle name="Percent 5 41 2 7" xfId="16699"/>
    <cellStyle name="Percent 5 41 3" xfId="1662"/>
    <cellStyle name="Percent 5 41 3 2" xfId="6474"/>
    <cellStyle name="Percent 5 41 3 2 2" xfId="22113"/>
    <cellStyle name="Percent 5 41 3 3" xfId="11286"/>
    <cellStyle name="Percent 5 41 3 3 2" xfId="26925"/>
    <cellStyle name="Percent 5 41 3 4" xfId="17301"/>
    <cellStyle name="Percent 5 41 4" xfId="2865"/>
    <cellStyle name="Percent 5 41 4 2" xfId="7677"/>
    <cellStyle name="Percent 5 41 4 2 2" xfId="23316"/>
    <cellStyle name="Percent 5 41 4 3" xfId="12489"/>
    <cellStyle name="Percent 5 41 4 3 2" xfId="28128"/>
    <cellStyle name="Percent 5 41 4 4" xfId="18504"/>
    <cellStyle name="Percent 5 41 5" xfId="4068"/>
    <cellStyle name="Percent 5 41 5 2" xfId="8880"/>
    <cellStyle name="Percent 5 41 5 2 2" xfId="24519"/>
    <cellStyle name="Percent 5 41 5 3" xfId="13692"/>
    <cellStyle name="Percent 5 41 5 3 2" xfId="29331"/>
    <cellStyle name="Percent 5 41 5 4" xfId="19707"/>
    <cellStyle name="Percent 5 41 6" xfId="5271"/>
    <cellStyle name="Percent 5 41 6 2" xfId="14895"/>
    <cellStyle name="Percent 5 41 6 2 2" xfId="30534"/>
    <cellStyle name="Percent 5 41 6 3" xfId="20910"/>
    <cellStyle name="Percent 5 41 7" xfId="10083"/>
    <cellStyle name="Percent 5 41 7 2" xfId="25722"/>
    <cellStyle name="Percent 5 41 8" xfId="16098"/>
    <cellStyle name="Percent 5 42" xfId="468"/>
    <cellStyle name="Percent 5 42 2" xfId="1069"/>
    <cellStyle name="Percent 5 42 2 2" xfId="2273"/>
    <cellStyle name="Percent 5 42 2 2 2" xfId="7085"/>
    <cellStyle name="Percent 5 42 2 2 2 2" xfId="22724"/>
    <cellStyle name="Percent 5 42 2 2 3" xfId="11897"/>
    <cellStyle name="Percent 5 42 2 2 3 2" xfId="27536"/>
    <cellStyle name="Percent 5 42 2 2 4" xfId="17912"/>
    <cellStyle name="Percent 5 42 2 3" xfId="3476"/>
    <cellStyle name="Percent 5 42 2 3 2" xfId="8288"/>
    <cellStyle name="Percent 5 42 2 3 2 2" xfId="23927"/>
    <cellStyle name="Percent 5 42 2 3 3" xfId="13100"/>
    <cellStyle name="Percent 5 42 2 3 3 2" xfId="28739"/>
    <cellStyle name="Percent 5 42 2 3 4" xfId="19115"/>
    <cellStyle name="Percent 5 42 2 4" xfId="4679"/>
    <cellStyle name="Percent 5 42 2 4 2" xfId="9491"/>
    <cellStyle name="Percent 5 42 2 4 2 2" xfId="25130"/>
    <cellStyle name="Percent 5 42 2 4 3" xfId="14303"/>
    <cellStyle name="Percent 5 42 2 4 3 2" xfId="29942"/>
    <cellStyle name="Percent 5 42 2 4 4" xfId="20318"/>
    <cellStyle name="Percent 5 42 2 5" xfId="5882"/>
    <cellStyle name="Percent 5 42 2 5 2" xfId="15506"/>
    <cellStyle name="Percent 5 42 2 5 2 2" xfId="31145"/>
    <cellStyle name="Percent 5 42 2 5 3" xfId="21521"/>
    <cellStyle name="Percent 5 42 2 6" xfId="10694"/>
    <cellStyle name="Percent 5 42 2 6 2" xfId="26333"/>
    <cellStyle name="Percent 5 42 2 7" xfId="16709"/>
    <cellStyle name="Percent 5 42 3" xfId="1672"/>
    <cellStyle name="Percent 5 42 3 2" xfId="6484"/>
    <cellStyle name="Percent 5 42 3 2 2" xfId="22123"/>
    <cellStyle name="Percent 5 42 3 3" xfId="11296"/>
    <cellStyle name="Percent 5 42 3 3 2" xfId="26935"/>
    <cellStyle name="Percent 5 42 3 4" xfId="17311"/>
    <cellStyle name="Percent 5 42 4" xfId="2875"/>
    <cellStyle name="Percent 5 42 4 2" xfId="7687"/>
    <cellStyle name="Percent 5 42 4 2 2" xfId="23326"/>
    <cellStyle name="Percent 5 42 4 3" xfId="12499"/>
    <cellStyle name="Percent 5 42 4 3 2" xfId="28138"/>
    <cellStyle name="Percent 5 42 4 4" xfId="18514"/>
    <cellStyle name="Percent 5 42 5" xfId="4078"/>
    <cellStyle name="Percent 5 42 5 2" xfId="8890"/>
    <cellStyle name="Percent 5 42 5 2 2" xfId="24529"/>
    <cellStyle name="Percent 5 42 5 3" xfId="13702"/>
    <cellStyle name="Percent 5 42 5 3 2" xfId="29341"/>
    <cellStyle name="Percent 5 42 5 4" xfId="19717"/>
    <cellStyle name="Percent 5 42 6" xfId="5281"/>
    <cellStyle name="Percent 5 42 6 2" xfId="14905"/>
    <cellStyle name="Percent 5 42 6 2 2" xfId="30544"/>
    <cellStyle name="Percent 5 42 6 3" xfId="20920"/>
    <cellStyle name="Percent 5 42 7" xfId="10093"/>
    <cellStyle name="Percent 5 42 7 2" xfId="25732"/>
    <cellStyle name="Percent 5 42 8" xfId="16108"/>
    <cellStyle name="Percent 5 43" xfId="478"/>
    <cellStyle name="Percent 5 43 2" xfId="1079"/>
    <cellStyle name="Percent 5 43 2 2" xfId="2283"/>
    <cellStyle name="Percent 5 43 2 2 2" xfId="7095"/>
    <cellStyle name="Percent 5 43 2 2 2 2" xfId="22734"/>
    <cellStyle name="Percent 5 43 2 2 3" xfId="11907"/>
    <cellStyle name="Percent 5 43 2 2 3 2" xfId="27546"/>
    <cellStyle name="Percent 5 43 2 2 4" xfId="17922"/>
    <cellStyle name="Percent 5 43 2 3" xfId="3486"/>
    <cellStyle name="Percent 5 43 2 3 2" xfId="8298"/>
    <cellStyle name="Percent 5 43 2 3 2 2" xfId="23937"/>
    <cellStyle name="Percent 5 43 2 3 3" xfId="13110"/>
    <cellStyle name="Percent 5 43 2 3 3 2" xfId="28749"/>
    <cellStyle name="Percent 5 43 2 3 4" xfId="19125"/>
    <cellStyle name="Percent 5 43 2 4" xfId="4689"/>
    <cellStyle name="Percent 5 43 2 4 2" xfId="9501"/>
    <cellStyle name="Percent 5 43 2 4 2 2" xfId="25140"/>
    <cellStyle name="Percent 5 43 2 4 3" xfId="14313"/>
    <cellStyle name="Percent 5 43 2 4 3 2" xfId="29952"/>
    <cellStyle name="Percent 5 43 2 4 4" xfId="20328"/>
    <cellStyle name="Percent 5 43 2 5" xfId="5892"/>
    <cellStyle name="Percent 5 43 2 5 2" xfId="15516"/>
    <cellStyle name="Percent 5 43 2 5 2 2" xfId="31155"/>
    <cellStyle name="Percent 5 43 2 5 3" xfId="21531"/>
    <cellStyle name="Percent 5 43 2 6" xfId="10704"/>
    <cellStyle name="Percent 5 43 2 6 2" xfId="26343"/>
    <cellStyle name="Percent 5 43 2 7" xfId="16719"/>
    <cellStyle name="Percent 5 43 3" xfId="1682"/>
    <cellStyle name="Percent 5 43 3 2" xfId="6494"/>
    <cellStyle name="Percent 5 43 3 2 2" xfId="22133"/>
    <cellStyle name="Percent 5 43 3 3" xfId="11306"/>
    <cellStyle name="Percent 5 43 3 3 2" xfId="26945"/>
    <cellStyle name="Percent 5 43 3 4" xfId="17321"/>
    <cellStyle name="Percent 5 43 4" xfId="2885"/>
    <cellStyle name="Percent 5 43 4 2" xfId="7697"/>
    <cellStyle name="Percent 5 43 4 2 2" xfId="23336"/>
    <cellStyle name="Percent 5 43 4 3" xfId="12509"/>
    <cellStyle name="Percent 5 43 4 3 2" xfId="28148"/>
    <cellStyle name="Percent 5 43 4 4" xfId="18524"/>
    <cellStyle name="Percent 5 43 5" xfId="4088"/>
    <cellStyle name="Percent 5 43 5 2" xfId="8900"/>
    <cellStyle name="Percent 5 43 5 2 2" xfId="24539"/>
    <cellStyle name="Percent 5 43 5 3" xfId="13712"/>
    <cellStyle name="Percent 5 43 5 3 2" xfId="29351"/>
    <cellStyle name="Percent 5 43 5 4" xfId="19727"/>
    <cellStyle name="Percent 5 43 6" xfId="5291"/>
    <cellStyle name="Percent 5 43 6 2" xfId="14915"/>
    <cellStyle name="Percent 5 43 6 2 2" xfId="30554"/>
    <cellStyle name="Percent 5 43 6 3" xfId="20930"/>
    <cellStyle name="Percent 5 43 7" xfId="10103"/>
    <cellStyle name="Percent 5 43 7 2" xfId="25742"/>
    <cellStyle name="Percent 5 43 8" xfId="16118"/>
    <cellStyle name="Percent 5 44" xfId="488"/>
    <cellStyle name="Percent 5 44 2" xfId="1089"/>
    <cellStyle name="Percent 5 44 2 2" xfId="2293"/>
    <cellStyle name="Percent 5 44 2 2 2" xfId="7105"/>
    <cellStyle name="Percent 5 44 2 2 2 2" xfId="22744"/>
    <cellStyle name="Percent 5 44 2 2 3" xfId="11917"/>
    <cellStyle name="Percent 5 44 2 2 3 2" xfId="27556"/>
    <cellStyle name="Percent 5 44 2 2 4" xfId="17932"/>
    <cellStyle name="Percent 5 44 2 3" xfId="3496"/>
    <cellStyle name="Percent 5 44 2 3 2" xfId="8308"/>
    <cellStyle name="Percent 5 44 2 3 2 2" xfId="23947"/>
    <cellStyle name="Percent 5 44 2 3 3" xfId="13120"/>
    <cellStyle name="Percent 5 44 2 3 3 2" xfId="28759"/>
    <cellStyle name="Percent 5 44 2 3 4" xfId="19135"/>
    <cellStyle name="Percent 5 44 2 4" xfId="4699"/>
    <cellStyle name="Percent 5 44 2 4 2" xfId="9511"/>
    <cellStyle name="Percent 5 44 2 4 2 2" xfId="25150"/>
    <cellStyle name="Percent 5 44 2 4 3" xfId="14323"/>
    <cellStyle name="Percent 5 44 2 4 3 2" xfId="29962"/>
    <cellStyle name="Percent 5 44 2 4 4" xfId="20338"/>
    <cellStyle name="Percent 5 44 2 5" xfId="5902"/>
    <cellStyle name="Percent 5 44 2 5 2" xfId="15526"/>
    <cellStyle name="Percent 5 44 2 5 2 2" xfId="31165"/>
    <cellStyle name="Percent 5 44 2 5 3" xfId="21541"/>
    <cellStyle name="Percent 5 44 2 6" xfId="10714"/>
    <cellStyle name="Percent 5 44 2 6 2" xfId="26353"/>
    <cellStyle name="Percent 5 44 2 7" xfId="16729"/>
    <cellStyle name="Percent 5 44 3" xfId="1692"/>
    <cellStyle name="Percent 5 44 3 2" xfId="6504"/>
    <cellStyle name="Percent 5 44 3 2 2" xfId="22143"/>
    <cellStyle name="Percent 5 44 3 3" xfId="11316"/>
    <cellStyle name="Percent 5 44 3 3 2" xfId="26955"/>
    <cellStyle name="Percent 5 44 3 4" xfId="17331"/>
    <cellStyle name="Percent 5 44 4" xfId="2895"/>
    <cellStyle name="Percent 5 44 4 2" xfId="7707"/>
    <cellStyle name="Percent 5 44 4 2 2" xfId="23346"/>
    <cellStyle name="Percent 5 44 4 3" xfId="12519"/>
    <cellStyle name="Percent 5 44 4 3 2" xfId="28158"/>
    <cellStyle name="Percent 5 44 4 4" xfId="18534"/>
    <cellStyle name="Percent 5 44 5" xfId="4098"/>
    <cellStyle name="Percent 5 44 5 2" xfId="8910"/>
    <cellStyle name="Percent 5 44 5 2 2" xfId="24549"/>
    <cellStyle name="Percent 5 44 5 3" xfId="13722"/>
    <cellStyle name="Percent 5 44 5 3 2" xfId="29361"/>
    <cellStyle name="Percent 5 44 5 4" xfId="19737"/>
    <cellStyle name="Percent 5 44 6" xfId="5301"/>
    <cellStyle name="Percent 5 44 6 2" xfId="14925"/>
    <cellStyle name="Percent 5 44 6 2 2" xfId="30564"/>
    <cellStyle name="Percent 5 44 6 3" xfId="20940"/>
    <cellStyle name="Percent 5 44 7" xfId="10113"/>
    <cellStyle name="Percent 5 44 7 2" xfId="25752"/>
    <cellStyle name="Percent 5 44 8" xfId="16128"/>
    <cellStyle name="Percent 5 45" xfId="498"/>
    <cellStyle name="Percent 5 45 2" xfId="1099"/>
    <cellStyle name="Percent 5 45 2 2" xfId="2303"/>
    <cellStyle name="Percent 5 45 2 2 2" xfId="7115"/>
    <cellStyle name="Percent 5 45 2 2 2 2" xfId="22754"/>
    <cellStyle name="Percent 5 45 2 2 3" xfId="11927"/>
    <cellStyle name="Percent 5 45 2 2 3 2" xfId="27566"/>
    <cellStyle name="Percent 5 45 2 2 4" xfId="17942"/>
    <cellStyle name="Percent 5 45 2 3" xfId="3506"/>
    <cellStyle name="Percent 5 45 2 3 2" xfId="8318"/>
    <cellStyle name="Percent 5 45 2 3 2 2" xfId="23957"/>
    <cellStyle name="Percent 5 45 2 3 3" xfId="13130"/>
    <cellStyle name="Percent 5 45 2 3 3 2" xfId="28769"/>
    <cellStyle name="Percent 5 45 2 3 4" xfId="19145"/>
    <cellStyle name="Percent 5 45 2 4" xfId="4709"/>
    <cellStyle name="Percent 5 45 2 4 2" xfId="9521"/>
    <cellStyle name="Percent 5 45 2 4 2 2" xfId="25160"/>
    <cellStyle name="Percent 5 45 2 4 3" xfId="14333"/>
    <cellStyle name="Percent 5 45 2 4 3 2" xfId="29972"/>
    <cellStyle name="Percent 5 45 2 4 4" xfId="20348"/>
    <cellStyle name="Percent 5 45 2 5" xfId="5912"/>
    <cellStyle name="Percent 5 45 2 5 2" xfId="15536"/>
    <cellStyle name="Percent 5 45 2 5 2 2" xfId="31175"/>
    <cellStyle name="Percent 5 45 2 5 3" xfId="21551"/>
    <cellStyle name="Percent 5 45 2 6" xfId="10724"/>
    <cellStyle name="Percent 5 45 2 6 2" xfId="26363"/>
    <cellStyle name="Percent 5 45 2 7" xfId="16739"/>
    <cellStyle name="Percent 5 45 3" xfId="1702"/>
    <cellStyle name="Percent 5 45 3 2" xfId="6514"/>
    <cellStyle name="Percent 5 45 3 2 2" xfId="22153"/>
    <cellStyle name="Percent 5 45 3 3" xfId="11326"/>
    <cellStyle name="Percent 5 45 3 3 2" xfId="26965"/>
    <cellStyle name="Percent 5 45 3 4" xfId="17341"/>
    <cellStyle name="Percent 5 45 4" xfId="2905"/>
    <cellStyle name="Percent 5 45 4 2" xfId="7717"/>
    <cellStyle name="Percent 5 45 4 2 2" xfId="23356"/>
    <cellStyle name="Percent 5 45 4 3" xfId="12529"/>
    <cellStyle name="Percent 5 45 4 3 2" xfId="28168"/>
    <cellStyle name="Percent 5 45 4 4" xfId="18544"/>
    <cellStyle name="Percent 5 45 5" xfId="4108"/>
    <cellStyle name="Percent 5 45 5 2" xfId="8920"/>
    <cellStyle name="Percent 5 45 5 2 2" xfId="24559"/>
    <cellStyle name="Percent 5 45 5 3" xfId="13732"/>
    <cellStyle name="Percent 5 45 5 3 2" xfId="29371"/>
    <cellStyle name="Percent 5 45 5 4" xfId="19747"/>
    <cellStyle name="Percent 5 45 6" xfId="5311"/>
    <cellStyle name="Percent 5 45 6 2" xfId="14935"/>
    <cellStyle name="Percent 5 45 6 2 2" xfId="30574"/>
    <cellStyle name="Percent 5 45 6 3" xfId="20950"/>
    <cellStyle name="Percent 5 45 7" xfId="10123"/>
    <cellStyle name="Percent 5 45 7 2" xfId="25762"/>
    <cellStyle name="Percent 5 45 8" xfId="16138"/>
    <cellStyle name="Percent 5 46" xfId="509"/>
    <cellStyle name="Percent 5 46 2" xfId="1110"/>
    <cellStyle name="Percent 5 46 2 2" xfId="2314"/>
    <cellStyle name="Percent 5 46 2 2 2" xfId="7126"/>
    <cellStyle name="Percent 5 46 2 2 2 2" xfId="22765"/>
    <cellStyle name="Percent 5 46 2 2 3" xfId="11938"/>
    <cellStyle name="Percent 5 46 2 2 3 2" xfId="27577"/>
    <cellStyle name="Percent 5 46 2 2 4" xfId="17953"/>
    <cellStyle name="Percent 5 46 2 3" xfId="3517"/>
    <cellStyle name="Percent 5 46 2 3 2" xfId="8329"/>
    <cellStyle name="Percent 5 46 2 3 2 2" xfId="23968"/>
    <cellStyle name="Percent 5 46 2 3 3" xfId="13141"/>
    <cellStyle name="Percent 5 46 2 3 3 2" xfId="28780"/>
    <cellStyle name="Percent 5 46 2 3 4" xfId="19156"/>
    <cellStyle name="Percent 5 46 2 4" xfId="4720"/>
    <cellStyle name="Percent 5 46 2 4 2" xfId="9532"/>
    <cellStyle name="Percent 5 46 2 4 2 2" xfId="25171"/>
    <cellStyle name="Percent 5 46 2 4 3" xfId="14344"/>
    <cellStyle name="Percent 5 46 2 4 3 2" xfId="29983"/>
    <cellStyle name="Percent 5 46 2 4 4" xfId="20359"/>
    <cellStyle name="Percent 5 46 2 5" xfId="5923"/>
    <cellStyle name="Percent 5 46 2 5 2" xfId="15547"/>
    <cellStyle name="Percent 5 46 2 5 2 2" xfId="31186"/>
    <cellStyle name="Percent 5 46 2 5 3" xfId="21562"/>
    <cellStyle name="Percent 5 46 2 6" xfId="10735"/>
    <cellStyle name="Percent 5 46 2 6 2" xfId="26374"/>
    <cellStyle name="Percent 5 46 2 7" xfId="16750"/>
    <cellStyle name="Percent 5 46 3" xfId="1713"/>
    <cellStyle name="Percent 5 46 3 2" xfId="6525"/>
    <cellStyle name="Percent 5 46 3 2 2" xfId="22164"/>
    <cellStyle name="Percent 5 46 3 3" xfId="11337"/>
    <cellStyle name="Percent 5 46 3 3 2" xfId="26976"/>
    <cellStyle name="Percent 5 46 3 4" xfId="17352"/>
    <cellStyle name="Percent 5 46 4" xfId="2916"/>
    <cellStyle name="Percent 5 46 4 2" xfId="7728"/>
    <cellStyle name="Percent 5 46 4 2 2" xfId="23367"/>
    <cellStyle name="Percent 5 46 4 3" xfId="12540"/>
    <cellStyle name="Percent 5 46 4 3 2" xfId="28179"/>
    <cellStyle name="Percent 5 46 4 4" xfId="18555"/>
    <cellStyle name="Percent 5 46 5" xfId="4119"/>
    <cellStyle name="Percent 5 46 5 2" xfId="8931"/>
    <cellStyle name="Percent 5 46 5 2 2" xfId="24570"/>
    <cellStyle name="Percent 5 46 5 3" xfId="13743"/>
    <cellStyle name="Percent 5 46 5 3 2" xfId="29382"/>
    <cellStyle name="Percent 5 46 5 4" xfId="19758"/>
    <cellStyle name="Percent 5 46 6" xfId="5322"/>
    <cellStyle name="Percent 5 46 6 2" xfId="14946"/>
    <cellStyle name="Percent 5 46 6 2 2" xfId="30585"/>
    <cellStyle name="Percent 5 46 6 3" xfId="20961"/>
    <cellStyle name="Percent 5 46 7" xfId="10134"/>
    <cellStyle name="Percent 5 46 7 2" xfId="25773"/>
    <cellStyle name="Percent 5 46 8" xfId="16149"/>
    <cellStyle name="Percent 5 47" xfId="532"/>
    <cellStyle name="Percent 5 47 2" xfId="1133"/>
    <cellStyle name="Percent 5 47 2 2" xfId="2337"/>
    <cellStyle name="Percent 5 47 2 2 2" xfId="7149"/>
    <cellStyle name="Percent 5 47 2 2 2 2" xfId="22788"/>
    <cellStyle name="Percent 5 47 2 2 3" xfId="11961"/>
    <cellStyle name="Percent 5 47 2 2 3 2" xfId="27600"/>
    <cellStyle name="Percent 5 47 2 2 4" xfId="17976"/>
    <cellStyle name="Percent 5 47 2 3" xfId="3540"/>
    <cellStyle name="Percent 5 47 2 3 2" xfId="8352"/>
    <cellStyle name="Percent 5 47 2 3 2 2" xfId="23991"/>
    <cellStyle name="Percent 5 47 2 3 3" xfId="13164"/>
    <cellStyle name="Percent 5 47 2 3 3 2" xfId="28803"/>
    <cellStyle name="Percent 5 47 2 3 4" xfId="19179"/>
    <cellStyle name="Percent 5 47 2 4" xfId="4743"/>
    <cellStyle name="Percent 5 47 2 4 2" xfId="9555"/>
    <cellStyle name="Percent 5 47 2 4 2 2" xfId="25194"/>
    <cellStyle name="Percent 5 47 2 4 3" xfId="14367"/>
    <cellStyle name="Percent 5 47 2 4 3 2" xfId="30006"/>
    <cellStyle name="Percent 5 47 2 4 4" xfId="20382"/>
    <cellStyle name="Percent 5 47 2 5" xfId="5946"/>
    <cellStyle name="Percent 5 47 2 5 2" xfId="15570"/>
    <cellStyle name="Percent 5 47 2 5 2 2" xfId="31209"/>
    <cellStyle name="Percent 5 47 2 5 3" xfId="21585"/>
    <cellStyle name="Percent 5 47 2 6" xfId="10758"/>
    <cellStyle name="Percent 5 47 2 6 2" xfId="26397"/>
    <cellStyle name="Percent 5 47 2 7" xfId="16773"/>
    <cellStyle name="Percent 5 47 3" xfId="1736"/>
    <cellStyle name="Percent 5 47 3 2" xfId="6548"/>
    <cellStyle name="Percent 5 47 3 2 2" xfId="22187"/>
    <cellStyle name="Percent 5 47 3 3" xfId="11360"/>
    <cellStyle name="Percent 5 47 3 3 2" xfId="26999"/>
    <cellStyle name="Percent 5 47 3 4" xfId="17375"/>
    <cellStyle name="Percent 5 47 4" xfId="2939"/>
    <cellStyle name="Percent 5 47 4 2" xfId="7751"/>
    <cellStyle name="Percent 5 47 4 2 2" xfId="23390"/>
    <cellStyle name="Percent 5 47 4 3" xfId="12563"/>
    <cellStyle name="Percent 5 47 4 3 2" xfId="28202"/>
    <cellStyle name="Percent 5 47 4 4" xfId="18578"/>
    <cellStyle name="Percent 5 47 5" xfId="4142"/>
    <cellStyle name="Percent 5 47 5 2" xfId="8954"/>
    <cellStyle name="Percent 5 47 5 2 2" xfId="24593"/>
    <cellStyle name="Percent 5 47 5 3" xfId="13766"/>
    <cellStyle name="Percent 5 47 5 3 2" xfId="29405"/>
    <cellStyle name="Percent 5 47 5 4" xfId="19781"/>
    <cellStyle name="Percent 5 47 6" xfId="5345"/>
    <cellStyle name="Percent 5 47 6 2" xfId="14969"/>
    <cellStyle name="Percent 5 47 6 2 2" xfId="30608"/>
    <cellStyle name="Percent 5 47 6 3" xfId="20984"/>
    <cellStyle name="Percent 5 47 7" xfId="10157"/>
    <cellStyle name="Percent 5 47 7 2" xfId="25796"/>
    <cellStyle name="Percent 5 47 8" xfId="16172"/>
    <cellStyle name="Percent 5 48" xfId="555"/>
    <cellStyle name="Percent 5 48 2" xfId="1156"/>
    <cellStyle name="Percent 5 48 2 2" xfId="2360"/>
    <cellStyle name="Percent 5 48 2 2 2" xfId="7172"/>
    <cellStyle name="Percent 5 48 2 2 2 2" xfId="22811"/>
    <cellStyle name="Percent 5 48 2 2 3" xfId="11984"/>
    <cellStyle name="Percent 5 48 2 2 3 2" xfId="27623"/>
    <cellStyle name="Percent 5 48 2 2 4" xfId="17999"/>
    <cellStyle name="Percent 5 48 2 3" xfId="3563"/>
    <cellStyle name="Percent 5 48 2 3 2" xfId="8375"/>
    <cellStyle name="Percent 5 48 2 3 2 2" xfId="24014"/>
    <cellStyle name="Percent 5 48 2 3 3" xfId="13187"/>
    <cellStyle name="Percent 5 48 2 3 3 2" xfId="28826"/>
    <cellStyle name="Percent 5 48 2 3 4" xfId="19202"/>
    <cellStyle name="Percent 5 48 2 4" xfId="4766"/>
    <cellStyle name="Percent 5 48 2 4 2" xfId="9578"/>
    <cellStyle name="Percent 5 48 2 4 2 2" xfId="25217"/>
    <cellStyle name="Percent 5 48 2 4 3" xfId="14390"/>
    <cellStyle name="Percent 5 48 2 4 3 2" xfId="30029"/>
    <cellStyle name="Percent 5 48 2 4 4" xfId="20405"/>
    <cellStyle name="Percent 5 48 2 5" xfId="5969"/>
    <cellStyle name="Percent 5 48 2 5 2" xfId="15593"/>
    <cellStyle name="Percent 5 48 2 5 2 2" xfId="31232"/>
    <cellStyle name="Percent 5 48 2 5 3" xfId="21608"/>
    <cellStyle name="Percent 5 48 2 6" xfId="10781"/>
    <cellStyle name="Percent 5 48 2 6 2" xfId="26420"/>
    <cellStyle name="Percent 5 48 2 7" xfId="16796"/>
    <cellStyle name="Percent 5 48 3" xfId="1759"/>
    <cellStyle name="Percent 5 48 3 2" xfId="6571"/>
    <cellStyle name="Percent 5 48 3 2 2" xfId="22210"/>
    <cellStyle name="Percent 5 48 3 3" xfId="11383"/>
    <cellStyle name="Percent 5 48 3 3 2" xfId="27022"/>
    <cellStyle name="Percent 5 48 3 4" xfId="17398"/>
    <cellStyle name="Percent 5 48 4" xfId="2962"/>
    <cellStyle name="Percent 5 48 4 2" xfId="7774"/>
    <cellStyle name="Percent 5 48 4 2 2" xfId="23413"/>
    <cellStyle name="Percent 5 48 4 3" xfId="12586"/>
    <cellStyle name="Percent 5 48 4 3 2" xfId="28225"/>
    <cellStyle name="Percent 5 48 4 4" xfId="18601"/>
    <cellStyle name="Percent 5 48 5" xfId="4165"/>
    <cellStyle name="Percent 5 48 5 2" xfId="8977"/>
    <cellStyle name="Percent 5 48 5 2 2" xfId="24616"/>
    <cellStyle name="Percent 5 48 5 3" xfId="13789"/>
    <cellStyle name="Percent 5 48 5 3 2" xfId="29428"/>
    <cellStyle name="Percent 5 48 5 4" xfId="19804"/>
    <cellStyle name="Percent 5 48 6" xfId="5368"/>
    <cellStyle name="Percent 5 48 6 2" xfId="14992"/>
    <cellStyle name="Percent 5 48 6 2 2" xfId="30631"/>
    <cellStyle name="Percent 5 48 6 3" xfId="21007"/>
    <cellStyle name="Percent 5 48 7" xfId="10180"/>
    <cellStyle name="Percent 5 48 7 2" xfId="25819"/>
    <cellStyle name="Percent 5 48 8" xfId="16195"/>
    <cellStyle name="Percent 5 49" xfId="578"/>
    <cellStyle name="Percent 5 49 2" xfId="1179"/>
    <cellStyle name="Percent 5 49 2 2" xfId="2383"/>
    <cellStyle name="Percent 5 49 2 2 2" xfId="7195"/>
    <cellStyle name="Percent 5 49 2 2 2 2" xfId="22834"/>
    <cellStyle name="Percent 5 49 2 2 3" xfId="12007"/>
    <cellStyle name="Percent 5 49 2 2 3 2" xfId="27646"/>
    <cellStyle name="Percent 5 49 2 2 4" xfId="18022"/>
    <cellStyle name="Percent 5 49 2 3" xfId="3586"/>
    <cellStyle name="Percent 5 49 2 3 2" xfId="8398"/>
    <cellStyle name="Percent 5 49 2 3 2 2" xfId="24037"/>
    <cellStyle name="Percent 5 49 2 3 3" xfId="13210"/>
    <cellStyle name="Percent 5 49 2 3 3 2" xfId="28849"/>
    <cellStyle name="Percent 5 49 2 3 4" xfId="19225"/>
    <cellStyle name="Percent 5 49 2 4" xfId="4789"/>
    <cellStyle name="Percent 5 49 2 4 2" xfId="9601"/>
    <cellStyle name="Percent 5 49 2 4 2 2" xfId="25240"/>
    <cellStyle name="Percent 5 49 2 4 3" xfId="14413"/>
    <cellStyle name="Percent 5 49 2 4 3 2" xfId="30052"/>
    <cellStyle name="Percent 5 49 2 4 4" xfId="20428"/>
    <cellStyle name="Percent 5 49 2 5" xfId="5992"/>
    <cellStyle name="Percent 5 49 2 5 2" xfId="15616"/>
    <cellStyle name="Percent 5 49 2 5 2 2" xfId="31255"/>
    <cellStyle name="Percent 5 49 2 5 3" xfId="21631"/>
    <cellStyle name="Percent 5 49 2 6" xfId="10804"/>
    <cellStyle name="Percent 5 49 2 6 2" xfId="26443"/>
    <cellStyle name="Percent 5 49 2 7" xfId="16819"/>
    <cellStyle name="Percent 5 49 3" xfId="1782"/>
    <cellStyle name="Percent 5 49 3 2" xfId="6594"/>
    <cellStyle name="Percent 5 49 3 2 2" xfId="22233"/>
    <cellStyle name="Percent 5 49 3 3" xfId="11406"/>
    <cellStyle name="Percent 5 49 3 3 2" xfId="27045"/>
    <cellStyle name="Percent 5 49 3 4" xfId="17421"/>
    <cellStyle name="Percent 5 49 4" xfId="2985"/>
    <cellStyle name="Percent 5 49 4 2" xfId="7797"/>
    <cellStyle name="Percent 5 49 4 2 2" xfId="23436"/>
    <cellStyle name="Percent 5 49 4 3" xfId="12609"/>
    <cellStyle name="Percent 5 49 4 3 2" xfId="28248"/>
    <cellStyle name="Percent 5 49 4 4" xfId="18624"/>
    <cellStyle name="Percent 5 49 5" xfId="4188"/>
    <cellStyle name="Percent 5 49 5 2" xfId="9000"/>
    <cellStyle name="Percent 5 49 5 2 2" xfId="24639"/>
    <cellStyle name="Percent 5 49 5 3" xfId="13812"/>
    <cellStyle name="Percent 5 49 5 3 2" xfId="29451"/>
    <cellStyle name="Percent 5 49 5 4" xfId="19827"/>
    <cellStyle name="Percent 5 49 6" xfId="5391"/>
    <cellStyle name="Percent 5 49 6 2" xfId="15015"/>
    <cellStyle name="Percent 5 49 6 2 2" xfId="30654"/>
    <cellStyle name="Percent 5 49 6 3" xfId="21030"/>
    <cellStyle name="Percent 5 49 7" xfId="10203"/>
    <cellStyle name="Percent 5 49 7 2" xfId="25842"/>
    <cellStyle name="Percent 5 49 8" xfId="16218"/>
    <cellStyle name="Percent 5 5" xfId="97"/>
    <cellStyle name="Percent 5 5 2" xfId="699"/>
    <cellStyle name="Percent 5 5 2 2" xfId="1903"/>
    <cellStyle name="Percent 5 5 2 2 2" xfId="6715"/>
    <cellStyle name="Percent 5 5 2 2 2 2" xfId="22354"/>
    <cellStyle name="Percent 5 5 2 2 3" xfId="11527"/>
    <cellStyle name="Percent 5 5 2 2 3 2" xfId="27166"/>
    <cellStyle name="Percent 5 5 2 2 4" xfId="17542"/>
    <cellStyle name="Percent 5 5 2 3" xfId="3106"/>
    <cellStyle name="Percent 5 5 2 3 2" xfId="7918"/>
    <cellStyle name="Percent 5 5 2 3 2 2" xfId="23557"/>
    <cellStyle name="Percent 5 5 2 3 3" xfId="12730"/>
    <cellStyle name="Percent 5 5 2 3 3 2" xfId="28369"/>
    <cellStyle name="Percent 5 5 2 3 4" xfId="18745"/>
    <cellStyle name="Percent 5 5 2 4" xfId="4309"/>
    <cellStyle name="Percent 5 5 2 4 2" xfId="9121"/>
    <cellStyle name="Percent 5 5 2 4 2 2" xfId="24760"/>
    <cellStyle name="Percent 5 5 2 4 3" xfId="13933"/>
    <cellStyle name="Percent 5 5 2 4 3 2" xfId="29572"/>
    <cellStyle name="Percent 5 5 2 4 4" xfId="19948"/>
    <cellStyle name="Percent 5 5 2 5" xfId="5512"/>
    <cellStyle name="Percent 5 5 2 5 2" xfId="15136"/>
    <cellStyle name="Percent 5 5 2 5 2 2" xfId="30775"/>
    <cellStyle name="Percent 5 5 2 5 3" xfId="21151"/>
    <cellStyle name="Percent 5 5 2 6" xfId="10324"/>
    <cellStyle name="Percent 5 5 2 6 2" xfId="25963"/>
    <cellStyle name="Percent 5 5 2 7" xfId="16339"/>
    <cellStyle name="Percent 5 5 3" xfId="1302"/>
    <cellStyle name="Percent 5 5 3 2" xfId="6114"/>
    <cellStyle name="Percent 5 5 3 2 2" xfId="21753"/>
    <cellStyle name="Percent 5 5 3 3" xfId="10926"/>
    <cellStyle name="Percent 5 5 3 3 2" xfId="26565"/>
    <cellStyle name="Percent 5 5 3 4" xfId="16941"/>
    <cellStyle name="Percent 5 5 4" xfId="2505"/>
    <cellStyle name="Percent 5 5 4 2" xfId="7317"/>
    <cellStyle name="Percent 5 5 4 2 2" xfId="22956"/>
    <cellStyle name="Percent 5 5 4 3" xfId="12129"/>
    <cellStyle name="Percent 5 5 4 3 2" xfId="27768"/>
    <cellStyle name="Percent 5 5 4 4" xfId="18144"/>
    <cellStyle name="Percent 5 5 5" xfId="3708"/>
    <cellStyle name="Percent 5 5 5 2" xfId="8520"/>
    <cellStyle name="Percent 5 5 5 2 2" xfId="24159"/>
    <cellStyle name="Percent 5 5 5 3" xfId="13332"/>
    <cellStyle name="Percent 5 5 5 3 2" xfId="28971"/>
    <cellStyle name="Percent 5 5 5 4" xfId="19347"/>
    <cellStyle name="Percent 5 5 6" xfId="4911"/>
    <cellStyle name="Percent 5 5 6 2" xfId="14535"/>
    <cellStyle name="Percent 5 5 6 2 2" xfId="30174"/>
    <cellStyle name="Percent 5 5 6 3" xfId="20550"/>
    <cellStyle name="Percent 5 5 7" xfId="9723"/>
    <cellStyle name="Percent 5 5 7 2" xfId="25362"/>
    <cellStyle name="Percent 5 5 8" xfId="15738"/>
    <cellStyle name="Percent 5 50" xfId="601"/>
    <cellStyle name="Percent 5 50 2" xfId="1202"/>
    <cellStyle name="Percent 5 50 2 2" xfId="2406"/>
    <cellStyle name="Percent 5 50 2 2 2" xfId="7218"/>
    <cellStyle name="Percent 5 50 2 2 2 2" xfId="22857"/>
    <cellStyle name="Percent 5 50 2 2 3" xfId="12030"/>
    <cellStyle name="Percent 5 50 2 2 3 2" xfId="27669"/>
    <cellStyle name="Percent 5 50 2 2 4" xfId="18045"/>
    <cellStyle name="Percent 5 50 2 3" xfId="3609"/>
    <cellStyle name="Percent 5 50 2 3 2" xfId="8421"/>
    <cellStyle name="Percent 5 50 2 3 2 2" xfId="24060"/>
    <cellStyle name="Percent 5 50 2 3 3" xfId="13233"/>
    <cellStyle name="Percent 5 50 2 3 3 2" xfId="28872"/>
    <cellStyle name="Percent 5 50 2 3 4" xfId="19248"/>
    <cellStyle name="Percent 5 50 2 4" xfId="4812"/>
    <cellStyle name="Percent 5 50 2 4 2" xfId="9624"/>
    <cellStyle name="Percent 5 50 2 4 2 2" xfId="25263"/>
    <cellStyle name="Percent 5 50 2 4 3" xfId="14436"/>
    <cellStyle name="Percent 5 50 2 4 3 2" xfId="30075"/>
    <cellStyle name="Percent 5 50 2 4 4" xfId="20451"/>
    <cellStyle name="Percent 5 50 2 5" xfId="6015"/>
    <cellStyle name="Percent 5 50 2 5 2" xfId="15639"/>
    <cellStyle name="Percent 5 50 2 5 2 2" xfId="31278"/>
    <cellStyle name="Percent 5 50 2 5 3" xfId="21654"/>
    <cellStyle name="Percent 5 50 2 6" xfId="10827"/>
    <cellStyle name="Percent 5 50 2 6 2" xfId="26466"/>
    <cellStyle name="Percent 5 50 2 7" xfId="16842"/>
    <cellStyle name="Percent 5 50 3" xfId="1805"/>
    <cellStyle name="Percent 5 50 3 2" xfId="6617"/>
    <cellStyle name="Percent 5 50 3 2 2" xfId="22256"/>
    <cellStyle name="Percent 5 50 3 3" xfId="11429"/>
    <cellStyle name="Percent 5 50 3 3 2" xfId="27068"/>
    <cellStyle name="Percent 5 50 3 4" xfId="17444"/>
    <cellStyle name="Percent 5 50 4" xfId="3008"/>
    <cellStyle name="Percent 5 50 4 2" xfId="7820"/>
    <cellStyle name="Percent 5 50 4 2 2" xfId="23459"/>
    <cellStyle name="Percent 5 50 4 3" xfId="12632"/>
    <cellStyle name="Percent 5 50 4 3 2" xfId="28271"/>
    <cellStyle name="Percent 5 50 4 4" xfId="18647"/>
    <cellStyle name="Percent 5 50 5" xfId="4211"/>
    <cellStyle name="Percent 5 50 5 2" xfId="9023"/>
    <cellStyle name="Percent 5 50 5 2 2" xfId="24662"/>
    <cellStyle name="Percent 5 50 5 3" xfId="13835"/>
    <cellStyle name="Percent 5 50 5 3 2" xfId="29474"/>
    <cellStyle name="Percent 5 50 5 4" xfId="19850"/>
    <cellStyle name="Percent 5 50 6" xfId="5414"/>
    <cellStyle name="Percent 5 50 6 2" xfId="15038"/>
    <cellStyle name="Percent 5 50 6 2 2" xfId="30677"/>
    <cellStyle name="Percent 5 50 6 3" xfId="21053"/>
    <cellStyle name="Percent 5 50 7" xfId="10226"/>
    <cellStyle name="Percent 5 50 7 2" xfId="25865"/>
    <cellStyle name="Percent 5 50 8" xfId="16241"/>
    <cellStyle name="Percent 5 51" xfId="624"/>
    <cellStyle name="Percent 5 51 2" xfId="1225"/>
    <cellStyle name="Percent 5 51 2 2" xfId="2429"/>
    <cellStyle name="Percent 5 51 2 2 2" xfId="7241"/>
    <cellStyle name="Percent 5 51 2 2 2 2" xfId="22880"/>
    <cellStyle name="Percent 5 51 2 2 3" xfId="12053"/>
    <cellStyle name="Percent 5 51 2 2 3 2" xfId="27692"/>
    <cellStyle name="Percent 5 51 2 2 4" xfId="18068"/>
    <cellStyle name="Percent 5 51 2 3" xfId="3632"/>
    <cellStyle name="Percent 5 51 2 3 2" xfId="8444"/>
    <cellStyle name="Percent 5 51 2 3 2 2" xfId="24083"/>
    <cellStyle name="Percent 5 51 2 3 3" xfId="13256"/>
    <cellStyle name="Percent 5 51 2 3 3 2" xfId="28895"/>
    <cellStyle name="Percent 5 51 2 3 4" xfId="19271"/>
    <cellStyle name="Percent 5 51 2 4" xfId="4835"/>
    <cellStyle name="Percent 5 51 2 4 2" xfId="9647"/>
    <cellStyle name="Percent 5 51 2 4 2 2" xfId="25286"/>
    <cellStyle name="Percent 5 51 2 4 3" xfId="14459"/>
    <cellStyle name="Percent 5 51 2 4 3 2" xfId="30098"/>
    <cellStyle name="Percent 5 51 2 4 4" xfId="20474"/>
    <cellStyle name="Percent 5 51 2 5" xfId="6038"/>
    <cellStyle name="Percent 5 51 2 5 2" xfId="15662"/>
    <cellStyle name="Percent 5 51 2 5 2 2" xfId="31301"/>
    <cellStyle name="Percent 5 51 2 5 3" xfId="21677"/>
    <cellStyle name="Percent 5 51 2 6" xfId="10850"/>
    <cellStyle name="Percent 5 51 2 6 2" xfId="26489"/>
    <cellStyle name="Percent 5 51 2 7" xfId="16865"/>
    <cellStyle name="Percent 5 51 3" xfId="1828"/>
    <cellStyle name="Percent 5 51 3 2" xfId="6640"/>
    <cellStyle name="Percent 5 51 3 2 2" xfId="22279"/>
    <cellStyle name="Percent 5 51 3 3" xfId="11452"/>
    <cellStyle name="Percent 5 51 3 3 2" xfId="27091"/>
    <cellStyle name="Percent 5 51 3 4" xfId="17467"/>
    <cellStyle name="Percent 5 51 4" xfId="3031"/>
    <cellStyle name="Percent 5 51 4 2" xfId="7843"/>
    <cellStyle name="Percent 5 51 4 2 2" xfId="23482"/>
    <cellStyle name="Percent 5 51 4 3" xfId="12655"/>
    <cellStyle name="Percent 5 51 4 3 2" xfId="28294"/>
    <cellStyle name="Percent 5 51 4 4" xfId="18670"/>
    <cellStyle name="Percent 5 51 5" xfId="4234"/>
    <cellStyle name="Percent 5 51 5 2" xfId="9046"/>
    <cellStyle name="Percent 5 51 5 2 2" xfId="24685"/>
    <cellStyle name="Percent 5 51 5 3" xfId="13858"/>
    <cellStyle name="Percent 5 51 5 3 2" xfId="29497"/>
    <cellStyle name="Percent 5 51 5 4" xfId="19873"/>
    <cellStyle name="Percent 5 51 6" xfId="5437"/>
    <cellStyle name="Percent 5 51 6 2" xfId="15061"/>
    <cellStyle name="Percent 5 51 6 2 2" xfId="30700"/>
    <cellStyle name="Percent 5 51 6 3" xfId="21076"/>
    <cellStyle name="Percent 5 51 7" xfId="10249"/>
    <cellStyle name="Percent 5 51 7 2" xfId="25888"/>
    <cellStyle name="Percent 5 51 8" xfId="16264"/>
    <cellStyle name="Percent 5 52" xfId="647"/>
    <cellStyle name="Percent 5 52 2" xfId="1851"/>
    <cellStyle name="Percent 5 52 2 2" xfId="6663"/>
    <cellStyle name="Percent 5 52 2 2 2" xfId="22302"/>
    <cellStyle name="Percent 5 52 2 3" xfId="11475"/>
    <cellStyle name="Percent 5 52 2 3 2" xfId="27114"/>
    <cellStyle name="Percent 5 52 2 4" xfId="17490"/>
    <cellStyle name="Percent 5 52 3" xfId="3054"/>
    <cellStyle name="Percent 5 52 3 2" xfId="7866"/>
    <cellStyle name="Percent 5 52 3 2 2" xfId="23505"/>
    <cellStyle name="Percent 5 52 3 3" xfId="12678"/>
    <cellStyle name="Percent 5 52 3 3 2" xfId="28317"/>
    <cellStyle name="Percent 5 52 3 4" xfId="18693"/>
    <cellStyle name="Percent 5 52 4" xfId="4257"/>
    <cellStyle name="Percent 5 52 4 2" xfId="9069"/>
    <cellStyle name="Percent 5 52 4 2 2" xfId="24708"/>
    <cellStyle name="Percent 5 52 4 3" xfId="13881"/>
    <cellStyle name="Percent 5 52 4 3 2" xfId="29520"/>
    <cellStyle name="Percent 5 52 4 4" xfId="19896"/>
    <cellStyle name="Percent 5 52 5" xfId="5460"/>
    <cellStyle name="Percent 5 52 5 2" xfId="15084"/>
    <cellStyle name="Percent 5 52 5 2 2" xfId="30723"/>
    <cellStyle name="Percent 5 52 5 3" xfId="21099"/>
    <cellStyle name="Percent 5 52 6" xfId="10272"/>
    <cellStyle name="Percent 5 52 6 2" xfId="25911"/>
    <cellStyle name="Percent 5 52 7" xfId="16287"/>
    <cellStyle name="Percent 5 53" xfId="1249"/>
    <cellStyle name="Percent 5 53 2" xfId="6061"/>
    <cellStyle name="Percent 5 53 2 2" xfId="21700"/>
    <cellStyle name="Percent 5 53 3" xfId="10873"/>
    <cellStyle name="Percent 5 53 3 2" xfId="26512"/>
    <cellStyle name="Percent 5 53 4" xfId="16888"/>
    <cellStyle name="Percent 5 54" xfId="2452"/>
    <cellStyle name="Percent 5 54 2" xfId="7264"/>
    <cellStyle name="Percent 5 54 2 2" xfId="22903"/>
    <cellStyle name="Percent 5 54 3" xfId="12076"/>
    <cellStyle name="Percent 5 54 3 2" xfId="27715"/>
    <cellStyle name="Percent 5 54 4" xfId="18091"/>
    <cellStyle name="Percent 5 55" xfId="3655"/>
    <cellStyle name="Percent 5 55 2" xfId="8467"/>
    <cellStyle name="Percent 5 55 2 2" xfId="24106"/>
    <cellStyle name="Percent 5 55 3" xfId="13279"/>
    <cellStyle name="Percent 5 55 3 2" xfId="28918"/>
    <cellStyle name="Percent 5 55 4" xfId="19294"/>
    <cellStyle name="Percent 5 56" xfId="4858"/>
    <cellStyle name="Percent 5 56 2" xfId="14482"/>
    <cellStyle name="Percent 5 56 2 2" xfId="30121"/>
    <cellStyle name="Percent 5 56 3" xfId="20497"/>
    <cellStyle name="Percent 5 57" xfId="9670"/>
    <cellStyle name="Percent 5 57 2" xfId="25309"/>
    <cellStyle name="Percent 5 58" xfId="15685"/>
    <cellStyle name="Percent 5 6" xfId="107"/>
    <cellStyle name="Percent 5 6 2" xfId="709"/>
    <cellStyle name="Percent 5 6 2 2" xfId="1913"/>
    <cellStyle name="Percent 5 6 2 2 2" xfId="6725"/>
    <cellStyle name="Percent 5 6 2 2 2 2" xfId="22364"/>
    <cellStyle name="Percent 5 6 2 2 3" xfId="11537"/>
    <cellStyle name="Percent 5 6 2 2 3 2" xfId="27176"/>
    <cellStyle name="Percent 5 6 2 2 4" xfId="17552"/>
    <cellStyle name="Percent 5 6 2 3" xfId="3116"/>
    <cellStyle name="Percent 5 6 2 3 2" xfId="7928"/>
    <cellStyle name="Percent 5 6 2 3 2 2" xfId="23567"/>
    <cellStyle name="Percent 5 6 2 3 3" xfId="12740"/>
    <cellStyle name="Percent 5 6 2 3 3 2" xfId="28379"/>
    <cellStyle name="Percent 5 6 2 3 4" xfId="18755"/>
    <cellStyle name="Percent 5 6 2 4" xfId="4319"/>
    <cellStyle name="Percent 5 6 2 4 2" xfId="9131"/>
    <cellStyle name="Percent 5 6 2 4 2 2" xfId="24770"/>
    <cellStyle name="Percent 5 6 2 4 3" xfId="13943"/>
    <cellStyle name="Percent 5 6 2 4 3 2" xfId="29582"/>
    <cellStyle name="Percent 5 6 2 4 4" xfId="19958"/>
    <cellStyle name="Percent 5 6 2 5" xfId="5522"/>
    <cellStyle name="Percent 5 6 2 5 2" xfId="15146"/>
    <cellStyle name="Percent 5 6 2 5 2 2" xfId="30785"/>
    <cellStyle name="Percent 5 6 2 5 3" xfId="21161"/>
    <cellStyle name="Percent 5 6 2 6" xfId="10334"/>
    <cellStyle name="Percent 5 6 2 6 2" xfId="25973"/>
    <cellStyle name="Percent 5 6 2 7" xfId="16349"/>
    <cellStyle name="Percent 5 6 3" xfId="1312"/>
    <cellStyle name="Percent 5 6 3 2" xfId="6124"/>
    <cellStyle name="Percent 5 6 3 2 2" xfId="21763"/>
    <cellStyle name="Percent 5 6 3 3" xfId="10936"/>
    <cellStyle name="Percent 5 6 3 3 2" xfId="26575"/>
    <cellStyle name="Percent 5 6 3 4" xfId="16951"/>
    <cellStyle name="Percent 5 6 4" xfId="2515"/>
    <cellStyle name="Percent 5 6 4 2" xfId="7327"/>
    <cellStyle name="Percent 5 6 4 2 2" xfId="22966"/>
    <cellStyle name="Percent 5 6 4 3" xfId="12139"/>
    <cellStyle name="Percent 5 6 4 3 2" xfId="27778"/>
    <cellStyle name="Percent 5 6 4 4" xfId="18154"/>
    <cellStyle name="Percent 5 6 5" xfId="3718"/>
    <cellStyle name="Percent 5 6 5 2" xfId="8530"/>
    <cellStyle name="Percent 5 6 5 2 2" xfId="24169"/>
    <cellStyle name="Percent 5 6 5 3" xfId="13342"/>
    <cellStyle name="Percent 5 6 5 3 2" xfId="28981"/>
    <cellStyle name="Percent 5 6 5 4" xfId="19357"/>
    <cellStyle name="Percent 5 6 6" xfId="4921"/>
    <cellStyle name="Percent 5 6 6 2" xfId="14545"/>
    <cellStyle name="Percent 5 6 6 2 2" xfId="30184"/>
    <cellStyle name="Percent 5 6 6 3" xfId="20560"/>
    <cellStyle name="Percent 5 6 7" xfId="9733"/>
    <cellStyle name="Percent 5 6 7 2" xfId="25372"/>
    <cellStyle name="Percent 5 6 8" xfId="15748"/>
    <cellStyle name="Percent 5 7" xfId="118"/>
    <cellStyle name="Percent 5 7 2" xfId="719"/>
    <cellStyle name="Percent 5 7 2 2" xfId="1923"/>
    <cellStyle name="Percent 5 7 2 2 2" xfId="6735"/>
    <cellStyle name="Percent 5 7 2 2 2 2" xfId="22374"/>
    <cellStyle name="Percent 5 7 2 2 3" xfId="11547"/>
    <cellStyle name="Percent 5 7 2 2 3 2" xfId="27186"/>
    <cellStyle name="Percent 5 7 2 2 4" xfId="17562"/>
    <cellStyle name="Percent 5 7 2 3" xfId="3126"/>
    <cellStyle name="Percent 5 7 2 3 2" xfId="7938"/>
    <cellStyle name="Percent 5 7 2 3 2 2" xfId="23577"/>
    <cellStyle name="Percent 5 7 2 3 3" xfId="12750"/>
    <cellStyle name="Percent 5 7 2 3 3 2" xfId="28389"/>
    <cellStyle name="Percent 5 7 2 3 4" xfId="18765"/>
    <cellStyle name="Percent 5 7 2 4" xfId="4329"/>
    <cellStyle name="Percent 5 7 2 4 2" xfId="9141"/>
    <cellStyle name="Percent 5 7 2 4 2 2" xfId="24780"/>
    <cellStyle name="Percent 5 7 2 4 3" xfId="13953"/>
    <cellStyle name="Percent 5 7 2 4 3 2" xfId="29592"/>
    <cellStyle name="Percent 5 7 2 4 4" xfId="19968"/>
    <cellStyle name="Percent 5 7 2 5" xfId="5532"/>
    <cellStyle name="Percent 5 7 2 5 2" xfId="15156"/>
    <cellStyle name="Percent 5 7 2 5 2 2" xfId="30795"/>
    <cellStyle name="Percent 5 7 2 5 3" xfId="21171"/>
    <cellStyle name="Percent 5 7 2 6" xfId="10344"/>
    <cellStyle name="Percent 5 7 2 6 2" xfId="25983"/>
    <cellStyle name="Percent 5 7 2 7" xfId="16359"/>
    <cellStyle name="Percent 5 7 3" xfId="1322"/>
    <cellStyle name="Percent 5 7 3 2" xfId="6134"/>
    <cellStyle name="Percent 5 7 3 2 2" xfId="21773"/>
    <cellStyle name="Percent 5 7 3 3" xfId="10946"/>
    <cellStyle name="Percent 5 7 3 3 2" xfId="26585"/>
    <cellStyle name="Percent 5 7 3 4" xfId="16961"/>
    <cellStyle name="Percent 5 7 4" xfId="2525"/>
    <cellStyle name="Percent 5 7 4 2" xfId="7337"/>
    <cellStyle name="Percent 5 7 4 2 2" xfId="22976"/>
    <cellStyle name="Percent 5 7 4 3" xfId="12149"/>
    <cellStyle name="Percent 5 7 4 3 2" xfId="27788"/>
    <cellStyle name="Percent 5 7 4 4" xfId="18164"/>
    <cellStyle name="Percent 5 7 5" xfId="3728"/>
    <cellStyle name="Percent 5 7 5 2" xfId="8540"/>
    <cellStyle name="Percent 5 7 5 2 2" xfId="24179"/>
    <cellStyle name="Percent 5 7 5 3" xfId="13352"/>
    <cellStyle name="Percent 5 7 5 3 2" xfId="28991"/>
    <cellStyle name="Percent 5 7 5 4" xfId="19367"/>
    <cellStyle name="Percent 5 7 6" xfId="4931"/>
    <cellStyle name="Percent 5 7 6 2" xfId="14555"/>
    <cellStyle name="Percent 5 7 6 2 2" xfId="30194"/>
    <cellStyle name="Percent 5 7 6 3" xfId="20570"/>
    <cellStyle name="Percent 5 7 7" xfId="9743"/>
    <cellStyle name="Percent 5 7 7 2" xfId="25382"/>
    <cellStyle name="Percent 5 7 8" xfId="15758"/>
    <cellStyle name="Percent 5 8" xfId="128"/>
    <cellStyle name="Percent 5 8 2" xfId="729"/>
    <cellStyle name="Percent 5 8 2 2" xfId="1933"/>
    <cellStyle name="Percent 5 8 2 2 2" xfId="6745"/>
    <cellStyle name="Percent 5 8 2 2 2 2" xfId="22384"/>
    <cellStyle name="Percent 5 8 2 2 3" xfId="11557"/>
    <cellStyle name="Percent 5 8 2 2 3 2" xfId="27196"/>
    <cellStyle name="Percent 5 8 2 2 4" xfId="17572"/>
    <cellStyle name="Percent 5 8 2 3" xfId="3136"/>
    <cellStyle name="Percent 5 8 2 3 2" xfId="7948"/>
    <cellStyle name="Percent 5 8 2 3 2 2" xfId="23587"/>
    <cellStyle name="Percent 5 8 2 3 3" xfId="12760"/>
    <cellStyle name="Percent 5 8 2 3 3 2" xfId="28399"/>
    <cellStyle name="Percent 5 8 2 3 4" xfId="18775"/>
    <cellStyle name="Percent 5 8 2 4" xfId="4339"/>
    <cellStyle name="Percent 5 8 2 4 2" xfId="9151"/>
    <cellStyle name="Percent 5 8 2 4 2 2" xfId="24790"/>
    <cellStyle name="Percent 5 8 2 4 3" xfId="13963"/>
    <cellStyle name="Percent 5 8 2 4 3 2" xfId="29602"/>
    <cellStyle name="Percent 5 8 2 4 4" xfId="19978"/>
    <cellStyle name="Percent 5 8 2 5" xfId="5542"/>
    <cellStyle name="Percent 5 8 2 5 2" xfId="15166"/>
    <cellStyle name="Percent 5 8 2 5 2 2" xfId="30805"/>
    <cellStyle name="Percent 5 8 2 5 3" xfId="21181"/>
    <cellStyle name="Percent 5 8 2 6" xfId="10354"/>
    <cellStyle name="Percent 5 8 2 6 2" xfId="25993"/>
    <cellStyle name="Percent 5 8 2 7" xfId="16369"/>
    <cellStyle name="Percent 5 8 3" xfId="1332"/>
    <cellStyle name="Percent 5 8 3 2" xfId="6144"/>
    <cellStyle name="Percent 5 8 3 2 2" xfId="21783"/>
    <cellStyle name="Percent 5 8 3 3" xfId="10956"/>
    <cellStyle name="Percent 5 8 3 3 2" xfId="26595"/>
    <cellStyle name="Percent 5 8 3 4" xfId="16971"/>
    <cellStyle name="Percent 5 8 4" xfId="2535"/>
    <cellStyle name="Percent 5 8 4 2" xfId="7347"/>
    <cellStyle name="Percent 5 8 4 2 2" xfId="22986"/>
    <cellStyle name="Percent 5 8 4 3" xfId="12159"/>
    <cellStyle name="Percent 5 8 4 3 2" xfId="27798"/>
    <cellStyle name="Percent 5 8 4 4" xfId="18174"/>
    <cellStyle name="Percent 5 8 5" xfId="3738"/>
    <cellStyle name="Percent 5 8 5 2" xfId="8550"/>
    <cellStyle name="Percent 5 8 5 2 2" xfId="24189"/>
    <cellStyle name="Percent 5 8 5 3" xfId="13362"/>
    <cellStyle name="Percent 5 8 5 3 2" xfId="29001"/>
    <cellStyle name="Percent 5 8 5 4" xfId="19377"/>
    <cellStyle name="Percent 5 8 6" xfId="4941"/>
    <cellStyle name="Percent 5 8 6 2" xfId="14565"/>
    <cellStyle name="Percent 5 8 6 2 2" xfId="30204"/>
    <cellStyle name="Percent 5 8 6 3" xfId="20580"/>
    <cellStyle name="Percent 5 8 7" xfId="9753"/>
    <cellStyle name="Percent 5 8 7 2" xfId="25392"/>
    <cellStyle name="Percent 5 8 8" xfId="15768"/>
    <cellStyle name="Percent 5 9" xfId="138"/>
    <cellStyle name="Percent 5 9 2" xfId="739"/>
    <cellStyle name="Percent 5 9 2 2" xfId="1943"/>
    <cellStyle name="Percent 5 9 2 2 2" xfId="6755"/>
    <cellStyle name="Percent 5 9 2 2 2 2" xfId="22394"/>
    <cellStyle name="Percent 5 9 2 2 3" xfId="11567"/>
    <cellStyle name="Percent 5 9 2 2 3 2" xfId="27206"/>
    <cellStyle name="Percent 5 9 2 2 4" xfId="17582"/>
    <cellStyle name="Percent 5 9 2 3" xfId="3146"/>
    <cellStyle name="Percent 5 9 2 3 2" xfId="7958"/>
    <cellStyle name="Percent 5 9 2 3 2 2" xfId="23597"/>
    <cellStyle name="Percent 5 9 2 3 3" xfId="12770"/>
    <cellStyle name="Percent 5 9 2 3 3 2" xfId="28409"/>
    <cellStyle name="Percent 5 9 2 3 4" xfId="18785"/>
    <cellStyle name="Percent 5 9 2 4" xfId="4349"/>
    <cellStyle name="Percent 5 9 2 4 2" xfId="9161"/>
    <cellStyle name="Percent 5 9 2 4 2 2" xfId="24800"/>
    <cellStyle name="Percent 5 9 2 4 3" xfId="13973"/>
    <cellStyle name="Percent 5 9 2 4 3 2" xfId="29612"/>
    <cellStyle name="Percent 5 9 2 4 4" xfId="19988"/>
    <cellStyle name="Percent 5 9 2 5" xfId="5552"/>
    <cellStyle name="Percent 5 9 2 5 2" xfId="15176"/>
    <cellStyle name="Percent 5 9 2 5 2 2" xfId="30815"/>
    <cellStyle name="Percent 5 9 2 5 3" xfId="21191"/>
    <cellStyle name="Percent 5 9 2 6" xfId="10364"/>
    <cellStyle name="Percent 5 9 2 6 2" xfId="26003"/>
    <cellStyle name="Percent 5 9 2 7" xfId="16379"/>
    <cellStyle name="Percent 5 9 3" xfId="1342"/>
    <cellStyle name="Percent 5 9 3 2" xfId="6154"/>
    <cellStyle name="Percent 5 9 3 2 2" xfId="21793"/>
    <cellStyle name="Percent 5 9 3 3" xfId="10966"/>
    <cellStyle name="Percent 5 9 3 3 2" xfId="26605"/>
    <cellStyle name="Percent 5 9 3 4" xfId="16981"/>
    <cellStyle name="Percent 5 9 4" xfId="2545"/>
    <cellStyle name="Percent 5 9 4 2" xfId="7357"/>
    <cellStyle name="Percent 5 9 4 2 2" xfId="22996"/>
    <cellStyle name="Percent 5 9 4 3" xfId="12169"/>
    <cellStyle name="Percent 5 9 4 3 2" xfId="27808"/>
    <cellStyle name="Percent 5 9 4 4" xfId="18184"/>
    <cellStyle name="Percent 5 9 5" xfId="3748"/>
    <cellStyle name="Percent 5 9 5 2" xfId="8560"/>
    <cellStyle name="Percent 5 9 5 2 2" xfId="24199"/>
    <cellStyle name="Percent 5 9 5 3" xfId="13372"/>
    <cellStyle name="Percent 5 9 5 3 2" xfId="29011"/>
    <cellStyle name="Percent 5 9 5 4" xfId="19387"/>
    <cellStyle name="Percent 5 9 6" xfId="4951"/>
    <cellStyle name="Percent 5 9 6 2" xfId="14575"/>
    <cellStyle name="Percent 5 9 6 2 2" xfId="30214"/>
    <cellStyle name="Percent 5 9 6 3" xfId="20590"/>
    <cellStyle name="Percent 5 9 7" xfId="9763"/>
    <cellStyle name="Percent 5 9 7 2" xfId="25402"/>
    <cellStyle name="Percent 5 9 8" xfId="15778"/>
    <cellStyle name="Percent 50" xfId="501"/>
    <cellStyle name="Percent 50 2" xfId="1102"/>
    <cellStyle name="Percent 50 2 2" xfId="2306"/>
    <cellStyle name="Percent 50 2 2 2" xfId="7118"/>
    <cellStyle name="Percent 50 2 2 2 2" xfId="22757"/>
    <cellStyle name="Percent 50 2 2 3" xfId="11930"/>
    <cellStyle name="Percent 50 2 2 3 2" xfId="27569"/>
    <cellStyle name="Percent 50 2 2 4" xfId="17945"/>
    <cellStyle name="Percent 50 2 3" xfId="3509"/>
    <cellStyle name="Percent 50 2 3 2" xfId="8321"/>
    <cellStyle name="Percent 50 2 3 2 2" xfId="23960"/>
    <cellStyle name="Percent 50 2 3 3" xfId="13133"/>
    <cellStyle name="Percent 50 2 3 3 2" xfId="28772"/>
    <cellStyle name="Percent 50 2 3 4" xfId="19148"/>
    <cellStyle name="Percent 50 2 4" xfId="4712"/>
    <cellStyle name="Percent 50 2 4 2" xfId="9524"/>
    <cellStyle name="Percent 50 2 4 2 2" xfId="25163"/>
    <cellStyle name="Percent 50 2 4 3" xfId="14336"/>
    <cellStyle name="Percent 50 2 4 3 2" xfId="29975"/>
    <cellStyle name="Percent 50 2 4 4" xfId="20351"/>
    <cellStyle name="Percent 50 2 5" xfId="5915"/>
    <cellStyle name="Percent 50 2 5 2" xfId="15539"/>
    <cellStyle name="Percent 50 2 5 2 2" xfId="31178"/>
    <cellStyle name="Percent 50 2 5 3" xfId="21554"/>
    <cellStyle name="Percent 50 2 6" xfId="10727"/>
    <cellStyle name="Percent 50 2 6 2" xfId="26366"/>
    <cellStyle name="Percent 50 2 7" xfId="16742"/>
    <cellStyle name="Percent 50 3" xfId="1705"/>
    <cellStyle name="Percent 50 3 2" xfId="6517"/>
    <cellStyle name="Percent 50 3 2 2" xfId="22156"/>
    <cellStyle name="Percent 50 3 3" xfId="11329"/>
    <cellStyle name="Percent 50 3 3 2" xfId="26968"/>
    <cellStyle name="Percent 50 3 4" xfId="17344"/>
    <cellStyle name="Percent 50 4" xfId="2908"/>
    <cellStyle name="Percent 50 4 2" xfId="7720"/>
    <cellStyle name="Percent 50 4 2 2" xfId="23359"/>
    <cellStyle name="Percent 50 4 3" xfId="12532"/>
    <cellStyle name="Percent 50 4 3 2" xfId="28171"/>
    <cellStyle name="Percent 50 4 4" xfId="18547"/>
    <cellStyle name="Percent 50 5" xfId="4111"/>
    <cellStyle name="Percent 50 5 2" xfId="8923"/>
    <cellStyle name="Percent 50 5 2 2" xfId="24562"/>
    <cellStyle name="Percent 50 5 3" xfId="13735"/>
    <cellStyle name="Percent 50 5 3 2" xfId="29374"/>
    <cellStyle name="Percent 50 5 4" xfId="19750"/>
    <cellStyle name="Percent 50 6" xfId="5314"/>
    <cellStyle name="Percent 50 6 2" xfId="14938"/>
    <cellStyle name="Percent 50 6 2 2" xfId="30577"/>
    <cellStyle name="Percent 50 6 3" xfId="20953"/>
    <cellStyle name="Percent 50 7" xfId="10126"/>
    <cellStyle name="Percent 50 7 2" xfId="25765"/>
    <cellStyle name="Percent 50 8" xfId="16141"/>
    <cellStyle name="Percent 51" xfId="524"/>
    <cellStyle name="Percent 51 2" xfId="1125"/>
    <cellStyle name="Percent 51 2 2" xfId="2329"/>
    <cellStyle name="Percent 51 2 2 2" xfId="7141"/>
    <cellStyle name="Percent 51 2 2 2 2" xfId="22780"/>
    <cellStyle name="Percent 51 2 2 3" xfId="11953"/>
    <cellStyle name="Percent 51 2 2 3 2" xfId="27592"/>
    <cellStyle name="Percent 51 2 2 4" xfId="17968"/>
    <cellStyle name="Percent 51 2 3" xfId="3532"/>
    <cellStyle name="Percent 51 2 3 2" xfId="8344"/>
    <cellStyle name="Percent 51 2 3 2 2" xfId="23983"/>
    <cellStyle name="Percent 51 2 3 3" xfId="13156"/>
    <cellStyle name="Percent 51 2 3 3 2" xfId="28795"/>
    <cellStyle name="Percent 51 2 3 4" xfId="19171"/>
    <cellStyle name="Percent 51 2 4" xfId="4735"/>
    <cellStyle name="Percent 51 2 4 2" xfId="9547"/>
    <cellStyle name="Percent 51 2 4 2 2" xfId="25186"/>
    <cellStyle name="Percent 51 2 4 3" xfId="14359"/>
    <cellStyle name="Percent 51 2 4 3 2" xfId="29998"/>
    <cellStyle name="Percent 51 2 4 4" xfId="20374"/>
    <cellStyle name="Percent 51 2 5" xfId="5938"/>
    <cellStyle name="Percent 51 2 5 2" xfId="15562"/>
    <cellStyle name="Percent 51 2 5 2 2" xfId="31201"/>
    <cellStyle name="Percent 51 2 5 3" xfId="21577"/>
    <cellStyle name="Percent 51 2 6" xfId="10750"/>
    <cellStyle name="Percent 51 2 6 2" xfId="26389"/>
    <cellStyle name="Percent 51 2 7" xfId="16765"/>
    <cellStyle name="Percent 51 3" xfId="1728"/>
    <cellStyle name="Percent 51 3 2" xfId="6540"/>
    <cellStyle name="Percent 51 3 2 2" xfId="22179"/>
    <cellStyle name="Percent 51 3 3" xfId="11352"/>
    <cellStyle name="Percent 51 3 3 2" xfId="26991"/>
    <cellStyle name="Percent 51 3 4" xfId="17367"/>
    <cellStyle name="Percent 51 4" xfId="2931"/>
    <cellStyle name="Percent 51 4 2" xfId="7743"/>
    <cellStyle name="Percent 51 4 2 2" xfId="23382"/>
    <cellStyle name="Percent 51 4 3" xfId="12555"/>
    <cellStyle name="Percent 51 4 3 2" xfId="28194"/>
    <cellStyle name="Percent 51 4 4" xfId="18570"/>
    <cellStyle name="Percent 51 5" xfId="4134"/>
    <cellStyle name="Percent 51 5 2" xfId="8946"/>
    <cellStyle name="Percent 51 5 2 2" xfId="24585"/>
    <cellStyle name="Percent 51 5 3" xfId="13758"/>
    <cellStyle name="Percent 51 5 3 2" xfId="29397"/>
    <cellStyle name="Percent 51 5 4" xfId="19773"/>
    <cellStyle name="Percent 51 6" xfId="5337"/>
    <cellStyle name="Percent 51 6 2" xfId="14961"/>
    <cellStyle name="Percent 51 6 2 2" xfId="30600"/>
    <cellStyle name="Percent 51 6 3" xfId="20976"/>
    <cellStyle name="Percent 51 7" xfId="10149"/>
    <cellStyle name="Percent 51 7 2" xfId="25788"/>
    <cellStyle name="Percent 51 8" xfId="16164"/>
    <cellStyle name="Percent 52" xfId="547"/>
    <cellStyle name="Percent 52 2" xfId="1148"/>
    <cellStyle name="Percent 52 2 2" xfId="2352"/>
    <cellStyle name="Percent 52 2 2 2" xfId="7164"/>
    <cellStyle name="Percent 52 2 2 2 2" xfId="22803"/>
    <cellStyle name="Percent 52 2 2 3" xfId="11976"/>
    <cellStyle name="Percent 52 2 2 3 2" xfId="27615"/>
    <cellStyle name="Percent 52 2 2 4" xfId="17991"/>
    <cellStyle name="Percent 52 2 3" xfId="3555"/>
    <cellStyle name="Percent 52 2 3 2" xfId="8367"/>
    <cellStyle name="Percent 52 2 3 2 2" xfId="24006"/>
    <cellStyle name="Percent 52 2 3 3" xfId="13179"/>
    <cellStyle name="Percent 52 2 3 3 2" xfId="28818"/>
    <cellStyle name="Percent 52 2 3 4" xfId="19194"/>
    <cellStyle name="Percent 52 2 4" xfId="4758"/>
    <cellStyle name="Percent 52 2 4 2" xfId="9570"/>
    <cellStyle name="Percent 52 2 4 2 2" xfId="25209"/>
    <cellStyle name="Percent 52 2 4 3" xfId="14382"/>
    <cellStyle name="Percent 52 2 4 3 2" xfId="30021"/>
    <cellStyle name="Percent 52 2 4 4" xfId="20397"/>
    <cellStyle name="Percent 52 2 5" xfId="5961"/>
    <cellStyle name="Percent 52 2 5 2" xfId="15585"/>
    <cellStyle name="Percent 52 2 5 2 2" xfId="31224"/>
    <cellStyle name="Percent 52 2 5 3" xfId="21600"/>
    <cellStyle name="Percent 52 2 6" xfId="10773"/>
    <cellStyle name="Percent 52 2 6 2" xfId="26412"/>
    <cellStyle name="Percent 52 2 7" xfId="16788"/>
    <cellStyle name="Percent 52 3" xfId="1751"/>
    <cellStyle name="Percent 52 3 2" xfId="6563"/>
    <cellStyle name="Percent 52 3 2 2" xfId="22202"/>
    <cellStyle name="Percent 52 3 3" xfId="11375"/>
    <cellStyle name="Percent 52 3 3 2" xfId="27014"/>
    <cellStyle name="Percent 52 3 4" xfId="17390"/>
    <cellStyle name="Percent 52 4" xfId="2954"/>
    <cellStyle name="Percent 52 4 2" xfId="7766"/>
    <cellStyle name="Percent 52 4 2 2" xfId="23405"/>
    <cellStyle name="Percent 52 4 3" xfId="12578"/>
    <cellStyle name="Percent 52 4 3 2" xfId="28217"/>
    <cellStyle name="Percent 52 4 4" xfId="18593"/>
    <cellStyle name="Percent 52 5" xfId="4157"/>
    <cellStyle name="Percent 52 5 2" xfId="8969"/>
    <cellStyle name="Percent 52 5 2 2" xfId="24608"/>
    <cellStyle name="Percent 52 5 3" xfId="13781"/>
    <cellStyle name="Percent 52 5 3 2" xfId="29420"/>
    <cellStyle name="Percent 52 5 4" xfId="19796"/>
    <cellStyle name="Percent 52 6" xfId="5360"/>
    <cellStyle name="Percent 52 6 2" xfId="14984"/>
    <cellStyle name="Percent 52 6 2 2" xfId="30623"/>
    <cellStyle name="Percent 52 6 3" xfId="20999"/>
    <cellStyle name="Percent 52 7" xfId="10172"/>
    <cellStyle name="Percent 52 7 2" xfId="25811"/>
    <cellStyle name="Percent 52 8" xfId="16187"/>
    <cellStyle name="Percent 53" xfId="570"/>
    <cellStyle name="Percent 53 2" xfId="1171"/>
    <cellStyle name="Percent 53 2 2" xfId="2375"/>
    <cellStyle name="Percent 53 2 2 2" xfId="7187"/>
    <cellStyle name="Percent 53 2 2 2 2" xfId="22826"/>
    <cellStyle name="Percent 53 2 2 3" xfId="11999"/>
    <cellStyle name="Percent 53 2 2 3 2" xfId="27638"/>
    <cellStyle name="Percent 53 2 2 4" xfId="18014"/>
    <cellStyle name="Percent 53 2 3" xfId="3578"/>
    <cellStyle name="Percent 53 2 3 2" xfId="8390"/>
    <cellStyle name="Percent 53 2 3 2 2" xfId="24029"/>
    <cellStyle name="Percent 53 2 3 3" xfId="13202"/>
    <cellStyle name="Percent 53 2 3 3 2" xfId="28841"/>
    <cellStyle name="Percent 53 2 3 4" xfId="19217"/>
    <cellStyle name="Percent 53 2 4" xfId="4781"/>
    <cellStyle name="Percent 53 2 4 2" xfId="9593"/>
    <cellStyle name="Percent 53 2 4 2 2" xfId="25232"/>
    <cellStyle name="Percent 53 2 4 3" xfId="14405"/>
    <cellStyle name="Percent 53 2 4 3 2" xfId="30044"/>
    <cellStyle name="Percent 53 2 4 4" xfId="20420"/>
    <cellStyle name="Percent 53 2 5" xfId="5984"/>
    <cellStyle name="Percent 53 2 5 2" xfId="15608"/>
    <cellStyle name="Percent 53 2 5 2 2" xfId="31247"/>
    <cellStyle name="Percent 53 2 5 3" xfId="21623"/>
    <cellStyle name="Percent 53 2 6" xfId="10796"/>
    <cellStyle name="Percent 53 2 6 2" xfId="26435"/>
    <cellStyle name="Percent 53 2 7" xfId="16811"/>
    <cellStyle name="Percent 53 3" xfId="1774"/>
    <cellStyle name="Percent 53 3 2" xfId="6586"/>
    <cellStyle name="Percent 53 3 2 2" xfId="22225"/>
    <cellStyle name="Percent 53 3 3" xfId="11398"/>
    <cellStyle name="Percent 53 3 3 2" xfId="27037"/>
    <cellStyle name="Percent 53 3 4" xfId="17413"/>
    <cellStyle name="Percent 53 4" xfId="2977"/>
    <cellStyle name="Percent 53 4 2" xfId="7789"/>
    <cellStyle name="Percent 53 4 2 2" xfId="23428"/>
    <cellStyle name="Percent 53 4 3" xfId="12601"/>
    <cellStyle name="Percent 53 4 3 2" xfId="28240"/>
    <cellStyle name="Percent 53 4 4" xfId="18616"/>
    <cellStyle name="Percent 53 5" xfId="4180"/>
    <cellStyle name="Percent 53 5 2" xfId="8992"/>
    <cellStyle name="Percent 53 5 2 2" xfId="24631"/>
    <cellStyle name="Percent 53 5 3" xfId="13804"/>
    <cellStyle name="Percent 53 5 3 2" xfId="29443"/>
    <cellStyle name="Percent 53 5 4" xfId="19819"/>
    <cellStyle name="Percent 53 6" xfId="5383"/>
    <cellStyle name="Percent 53 6 2" xfId="15007"/>
    <cellStyle name="Percent 53 6 2 2" xfId="30646"/>
    <cellStyle name="Percent 53 6 3" xfId="21022"/>
    <cellStyle name="Percent 53 7" xfId="10195"/>
    <cellStyle name="Percent 53 7 2" xfId="25834"/>
    <cellStyle name="Percent 53 8" xfId="16210"/>
    <cellStyle name="Percent 54" xfId="593"/>
    <cellStyle name="Percent 54 2" xfId="1194"/>
    <cellStyle name="Percent 54 2 2" xfId="2398"/>
    <cellStyle name="Percent 54 2 2 2" xfId="7210"/>
    <cellStyle name="Percent 54 2 2 2 2" xfId="22849"/>
    <cellStyle name="Percent 54 2 2 3" xfId="12022"/>
    <cellStyle name="Percent 54 2 2 3 2" xfId="27661"/>
    <cellStyle name="Percent 54 2 2 4" xfId="18037"/>
    <cellStyle name="Percent 54 2 3" xfId="3601"/>
    <cellStyle name="Percent 54 2 3 2" xfId="8413"/>
    <cellStyle name="Percent 54 2 3 2 2" xfId="24052"/>
    <cellStyle name="Percent 54 2 3 3" xfId="13225"/>
    <cellStyle name="Percent 54 2 3 3 2" xfId="28864"/>
    <cellStyle name="Percent 54 2 3 4" xfId="19240"/>
    <cellStyle name="Percent 54 2 4" xfId="4804"/>
    <cellStyle name="Percent 54 2 4 2" xfId="9616"/>
    <cellStyle name="Percent 54 2 4 2 2" xfId="25255"/>
    <cellStyle name="Percent 54 2 4 3" xfId="14428"/>
    <cellStyle name="Percent 54 2 4 3 2" xfId="30067"/>
    <cellStyle name="Percent 54 2 4 4" xfId="20443"/>
    <cellStyle name="Percent 54 2 5" xfId="6007"/>
    <cellStyle name="Percent 54 2 5 2" xfId="15631"/>
    <cellStyle name="Percent 54 2 5 2 2" xfId="31270"/>
    <cellStyle name="Percent 54 2 5 3" xfId="21646"/>
    <cellStyle name="Percent 54 2 6" xfId="10819"/>
    <cellStyle name="Percent 54 2 6 2" xfId="26458"/>
    <cellStyle name="Percent 54 2 7" xfId="16834"/>
    <cellStyle name="Percent 54 3" xfId="1797"/>
    <cellStyle name="Percent 54 3 2" xfId="6609"/>
    <cellStyle name="Percent 54 3 2 2" xfId="22248"/>
    <cellStyle name="Percent 54 3 3" xfId="11421"/>
    <cellStyle name="Percent 54 3 3 2" xfId="27060"/>
    <cellStyle name="Percent 54 3 4" xfId="17436"/>
    <cellStyle name="Percent 54 4" xfId="3000"/>
    <cellStyle name="Percent 54 4 2" xfId="7812"/>
    <cellStyle name="Percent 54 4 2 2" xfId="23451"/>
    <cellStyle name="Percent 54 4 3" xfId="12624"/>
    <cellStyle name="Percent 54 4 3 2" xfId="28263"/>
    <cellStyle name="Percent 54 4 4" xfId="18639"/>
    <cellStyle name="Percent 54 5" xfId="4203"/>
    <cellStyle name="Percent 54 5 2" xfId="9015"/>
    <cellStyle name="Percent 54 5 2 2" xfId="24654"/>
    <cellStyle name="Percent 54 5 3" xfId="13827"/>
    <cellStyle name="Percent 54 5 3 2" xfId="29466"/>
    <cellStyle name="Percent 54 5 4" xfId="19842"/>
    <cellStyle name="Percent 54 6" xfId="5406"/>
    <cellStyle name="Percent 54 6 2" xfId="15030"/>
    <cellStyle name="Percent 54 6 2 2" xfId="30669"/>
    <cellStyle name="Percent 54 6 3" xfId="21045"/>
    <cellStyle name="Percent 54 7" xfId="10218"/>
    <cellStyle name="Percent 54 7 2" xfId="25857"/>
    <cellStyle name="Percent 54 8" xfId="16233"/>
    <cellStyle name="Percent 55" xfId="616"/>
    <cellStyle name="Percent 55 2" xfId="1217"/>
    <cellStyle name="Percent 55 2 2" xfId="2421"/>
    <cellStyle name="Percent 55 2 2 2" xfId="7233"/>
    <cellStyle name="Percent 55 2 2 2 2" xfId="22872"/>
    <cellStyle name="Percent 55 2 2 3" xfId="12045"/>
    <cellStyle name="Percent 55 2 2 3 2" xfId="27684"/>
    <cellStyle name="Percent 55 2 2 4" xfId="18060"/>
    <cellStyle name="Percent 55 2 3" xfId="3624"/>
    <cellStyle name="Percent 55 2 3 2" xfId="8436"/>
    <cellStyle name="Percent 55 2 3 2 2" xfId="24075"/>
    <cellStyle name="Percent 55 2 3 3" xfId="13248"/>
    <cellStyle name="Percent 55 2 3 3 2" xfId="28887"/>
    <cellStyle name="Percent 55 2 3 4" xfId="19263"/>
    <cellStyle name="Percent 55 2 4" xfId="4827"/>
    <cellStyle name="Percent 55 2 4 2" xfId="9639"/>
    <cellStyle name="Percent 55 2 4 2 2" xfId="25278"/>
    <cellStyle name="Percent 55 2 4 3" xfId="14451"/>
    <cellStyle name="Percent 55 2 4 3 2" xfId="30090"/>
    <cellStyle name="Percent 55 2 4 4" xfId="20466"/>
    <cellStyle name="Percent 55 2 5" xfId="6030"/>
    <cellStyle name="Percent 55 2 5 2" xfId="15654"/>
    <cellStyle name="Percent 55 2 5 2 2" xfId="31293"/>
    <cellStyle name="Percent 55 2 5 3" xfId="21669"/>
    <cellStyle name="Percent 55 2 6" xfId="10842"/>
    <cellStyle name="Percent 55 2 6 2" xfId="26481"/>
    <cellStyle name="Percent 55 2 7" xfId="16857"/>
    <cellStyle name="Percent 55 3" xfId="1820"/>
    <cellStyle name="Percent 55 3 2" xfId="6632"/>
    <cellStyle name="Percent 55 3 2 2" xfId="22271"/>
    <cellStyle name="Percent 55 3 3" xfId="11444"/>
    <cellStyle name="Percent 55 3 3 2" xfId="27083"/>
    <cellStyle name="Percent 55 3 4" xfId="17459"/>
    <cellStyle name="Percent 55 4" xfId="3023"/>
    <cellStyle name="Percent 55 4 2" xfId="7835"/>
    <cellStyle name="Percent 55 4 2 2" xfId="23474"/>
    <cellStyle name="Percent 55 4 3" xfId="12647"/>
    <cellStyle name="Percent 55 4 3 2" xfId="28286"/>
    <cellStyle name="Percent 55 4 4" xfId="18662"/>
    <cellStyle name="Percent 55 5" xfId="4226"/>
    <cellStyle name="Percent 55 5 2" xfId="9038"/>
    <cellStyle name="Percent 55 5 2 2" xfId="24677"/>
    <cellStyle name="Percent 55 5 3" xfId="13850"/>
    <cellStyle name="Percent 55 5 3 2" xfId="29489"/>
    <cellStyle name="Percent 55 5 4" xfId="19865"/>
    <cellStyle name="Percent 55 6" xfId="5429"/>
    <cellStyle name="Percent 55 6 2" xfId="15053"/>
    <cellStyle name="Percent 55 6 2 2" xfId="30692"/>
    <cellStyle name="Percent 55 6 3" xfId="21068"/>
    <cellStyle name="Percent 55 7" xfId="10241"/>
    <cellStyle name="Percent 55 7 2" xfId="25880"/>
    <cellStyle name="Percent 55 8" xfId="16256"/>
    <cellStyle name="Percent 56" xfId="639"/>
    <cellStyle name="Percent 56 2" xfId="1843"/>
    <cellStyle name="Percent 56 2 2" xfId="6655"/>
    <cellStyle name="Percent 56 2 2 2" xfId="22294"/>
    <cellStyle name="Percent 56 2 3" xfId="11467"/>
    <cellStyle name="Percent 56 2 3 2" xfId="27106"/>
    <cellStyle name="Percent 56 2 4" xfId="17482"/>
    <cellStyle name="Percent 56 3" xfId="3046"/>
    <cellStyle name="Percent 56 3 2" xfId="7858"/>
    <cellStyle name="Percent 56 3 2 2" xfId="23497"/>
    <cellStyle name="Percent 56 3 3" xfId="12670"/>
    <cellStyle name="Percent 56 3 3 2" xfId="28309"/>
    <cellStyle name="Percent 56 3 4" xfId="18685"/>
    <cellStyle name="Percent 56 4" xfId="4249"/>
    <cellStyle name="Percent 56 4 2" xfId="9061"/>
    <cellStyle name="Percent 56 4 2 2" xfId="24700"/>
    <cellStyle name="Percent 56 4 3" xfId="13873"/>
    <cellStyle name="Percent 56 4 3 2" xfId="29512"/>
    <cellStyle name="Percent 56 4 4" xfId="19888"/>
    <cellStyle name="Percent 56 5" xfId="5452"/>
    <cellStyle name="Percent 56 5 2" xfId="15076"/>
    <cellStyle name="Percent 56 5 2 2" xfId="30715"/>
    <cellStyle name="Percent 56 5 3" xfId="21091"/>
    <cellStyle name="Percent 56 6" xfId="10264"/>
    <cellStyle name="Percent 56 6 2" xfId="25903"/>
    <cellStyle name="Percent 56 7" xfId="16279"/>
    <cellStyle name="Percent 57" xfId="1241"/>
    <cellStyle name="Percent 57 2" xfId="6053"/>
    <cellStyle name="Percent 57 2 2" xfId="21692"/>
    <cellStyle name="Percent 57 3" xfId="10865"/>
    <cellStyle name="Percent 57 3 2" xfId="26504"/>
    <cellStyle name="Percent 57 4" xfId="16880"/>
    <cellStyle name="Percent 58" xfId="2444"/>
    <cellStyle name="Percent 58 2" xfId="7256"/>
    <cellStyle name="Percent 58 2 2" xfId="22895"/>
    <cellStyle name="Percent 58 3" xfId="12068"/>
    <cellStyle name="Percent 58 3 2" xfId="27707"/>
    <cellStyle name="Percent 58 4" xfId="18083"/>
    <cellStyle name="Percent 59" xfId="3647"/>
    <cellStyle name="Percent 59 2" xfId="8459"/>
    <cellStyle name="Percent 59 2 2" xfId="24098"/>
    <cellStyle name="Percent 59 3" xfId="13271"/>
    <cellStyle name="Percent 59 3 2" xfId="28910"/>
    <cellStyle name="Percent 59 4" xfId="19286"/>
    <cellStyle name="Percent 6" xfId="59"/>
    <cellStyle name="Percent 6 2" xfId="662"/>
    <cellStyle name="Percent 6 2 2" xfId="1866"/>
    <cellStyle name="Percent 6 2 2 2" xfId="6678"/>
    <cellStyle name="Percent 6 2 2 2 2" xfId="22317"/>
    <cellStyle name="Percent 6 2 2 3" xfId="11490"/>
    <cellStyle name="Percent 6 2 2 3 2" xfId="27129"/>
    <cellStyle name="Percent 6 2 2 4" xfId="17505"/>
    <cellStyle name="Percent 6 2 3" xfId="3069"/>
    <cellStyle name="Percent 6 2 3 2" xfId="7881"/>
    <cellStyle name="Percent 6 2 3 2 2" xfId="23520"/>
    <cellStyle name="Percent 6 2 3 3" xfId="12693"/>
    <cellStyle name="Percent 6 2 3 3 2" xfId="28332"/>
    <cellStyle name="Percent 6 2 3 4" xfId="18708"/>
    <cellStyle name="Percent 6 2 4" xfId="4272"/>
    <cellStyle name="Percent 6 2 4 2" xfId="9084"/>
    <cellStyle name="Percent 6 2 4 2 2" xfId="24723"/>
    <cellStyle name="Percent 6 2 4 3" xfId="13896"/>
    <cellStyle name="Percent 6 2 4 3 2" xfId="29535"/>
    <cellStyle name="Percent 6 2 4 4" xfId="19911"/>
    <cellStyle name="Percent 6 2 5" xfId="5475"/>
    <cellStyle name="Percent 6 2 5 2" xfId="15099"/>
    <cellStyle name="Percent 6 2 5 2 2" xfId="30738"/>
    <cellStyle name="Percent 6 2 5 3" xfId="21114"/>
    <cellStyle name="Percent 6 2 6" xfId="10287"/>
    <cellStyle name="Percent 6 2 6 2" xfId="25926"/>
    <cellStyle name="Percent 6 2 7" xfId="16302"/>
    <cellStyle name="Percent 6 3" xfId="1264"/>
    <cellStyle name="Percent 6 3 2" xfId="6076"/>
    <cellStyle name="Percent 6 3 2 2" xfId="21715"/>
    <cellStyle name="Percent 6 3 3" xfId="10888"/>
    <cellStyle name="Percent 6 3 3 2" xfId="26527"/>
    <cellStyle name="Percent 6 3 4" xfId="16903"/>
    <cellStyle name="Percent 6 4" xfId="2467"/>
    <cellStyle name="Percent 6 4 2" xfId="7279"/>
    <cellStyle name="Percent 6 4 2 2" xfId="22918"/>
    <cellStyle name="Percent 6 4 3" xfId="12091"/>
    <cellStyle name="Percent 6 4 3 2" xfId="27730"/>
    <cellStyle name="Percent 6 4 4" xfId="18106"/>
    <cellStyle name="Percent 6 5" xfId="3670"/>
    <cellStyle name="Percent 6 5 2" xfId="8482"/>
    <cellStyle name="Percent 6 5 2 2" xfId="24121"/>
    <cellStyle name="Percent 6 5 3" xfId="13294"/>
    <cellStyle name="Percent 6 5 3 2" xfId="28933"/>
    <cellStyle name="Percent 6 5 4" xfId="19309"/>
    <cellStyle name="Percent 6 6" xfId="4873"/>
    <cellStyle name="Percent 6 6 2" xfId="14497"/>
    <cellStyle name="Percent 6 6 2 2" xfId="30136"/>
    <cellStyle name="Percent 6 6 3" xfId="20512"/>
    <cellStyle name="Percent 6 7" xfId="9685"/>
    <cellStyle name="Percent 6 7 2" xfId="25324"/>
    <cellStyle name="Percent 6 8" xfId="15700"/>
    <cellStyle name="Percent 60" xfId="4850"/>
    <cellStyle name="Percent 60 2" xfId="14474"/>
    <cellStyle name="Percent 60 2 2" xfId="30113"/>
    <cellStyle name="Percent 60 3" xfId="20489"/>
    <cellStyle name="Percent 61" xfId="9662"/>
    <cellStyle name="Percent 61 2" xfId="25301"/>
    <cellStyle name="Percent 62" xfId="15677"/>
    <cellStyle name="Percent 7" xfId="69"/>
    <cellStyle name="Percent 7 2" xfId="671"/>
    <cellStyle name="Percent 7 2 2" xfId="1875"/>
    <cellStyle name="Percent 7 2 2 2" xfId="6687"/>
    <cellStyle name="Percent 7 2 2 2 2" xfId="22326"/>
    <cellStyle name="Percent 7 2 2 3" xfId="11499"/>
    <cellStyle name="Percent 7 2 2 3 2" xfId="27138"/>
    <cellStyle name="Percent 7 2 2 4" xfId="17514"/>
    <cellStyle name="Percent 7 2 3" xfId="3078"/>
    <cellStyle name="Percent 7 2 3 2" xfId="7890"/>
    <cellStyle name="Percent 7 2 3 2 2" xfId="23529"/>
    <cellStyle name="Percent 7 2 3 3" xfId="12702"/>
    <cellStyle name="Percent 7 2 3 3 2" xfId="28341"/>
    <cellStyle name="Percent 7 2 3 4" xfId="18717"/>
    <cellStyle name="Percent 7 2 4" xfId="4281"/>
    <cellStyle name="Percent 7 2 4 2" xfId="9093"/>
    <cellStyle name="Percent 7 2 4 2 2" xfId="24732"/>
    <cellStyle name="Percent 7 2 4 3" xfId="13905"/>
    <cellStyle name="Percent 7 2 4 3 2" xfId="29544"/>
    <cellStyle name="Percent 7 2 4 4" xfId="19920"/>
    <cellStyle name="Percent 7 2 5" xfId="5484"/>
    <cellStyle name="Percent 7 2 5 2" xfId="15108"/>
    <cellStyle name="Percent 7 2 5 2 2" xfId="30747"/>
    <cellStyle name="Percent 7 2 5 3" xfId="21123"/>
    <cellStyle name="Percent 7 2 6" xfId="10296"/>
    <cellStyle name="Percent 7 2 6 2" xfId="25935"/>
    <cellStyle name="Percent 7 2 7" xfId="16311"/>
    <cellStyle name="Percent 7 3" xfId="1274"/>
    <cellStyle name="Percent 7 3 2" xfId="6086"/>
    <cellStyle name="Percent 7 3 2 2" xfId="21725"/>
    <cellStyle name="Percent 7 3 3" xfId="10898"/>
    <cellStyle name="Percent 7 3 3 2" xfId="26537"/>
    <cellStyle name="Percent 7 3 4" xfId="16913"/>
    <cellStyle name="Percent 7 4" xfId="2477"/>
    <cellStyle name="Percent 7 4 2" xfId="7289"/>
    <cellStyle name="Percent 7 4 2 2" xfId="22928"/>
    <cellStyle name="Percent 7 4 3" xfId="12101"/>
    <cellStyle name="Percent 7 4 3 2" xfId="27740"/>
    <cellStyle name="Percent 7 4 4" xfId="18116"/>
    <cellStyle name="Percent 7 5" xfId="3680"/>
    <cellStyle name="Percent 7 5 2" xfId="8492"/>
    <cellStyle name="Percent 7 5 2 2" xfId="24131"/>
    <cellStyle name="Percent 7 5 3" xfId="13304"/>
    <cellStyle name="Percent 7 5 3 2" xfId="28943"/>
    <cellStyle name="Percent 7 5 4" xfId="19319"/>
    <cellStyle name="Percent 7 6" xfId="4883"/>
    <cellStyle name="Percent 7 6 2" xfId="14507"/>
    <cellStyle name="Percent 7 6 2 2" xfId="30146"/>
    <cellStyle name="Percent 7 6 3" xfId="20522"/>
    <cellStyle name="Percent 7 7" xfId="9695"/>
    <cellStyle name="Percent 7 7 2" xfId="25334"/>
    <cellStyle name="Percent 7 8" xfId="15710"/>
    <cellStyle name="Percent 8" xfId="79"/>
    <cellStyle name="Percent 8 2" xfId="681"/>
    <cellStyle name="Percent 8 2 2" xfId="1885"/>
    <cellStyle name="Percent 8 2 2 2" xfId="6697"/>
    <cellStyle name="Percent 8 2 2 2 2" xfId="22336"/>
    <cellStyle name="Percent 8 2 2 3" xfId="11509"/>
    <cellStyle name="Percent 8 2 2 3 2" xfId="27148"/>
    <cellStyle name="Percent 8 2 2 4" xfId="17524"/>
    <cellStyle name="Percent 8 2 3" xfId="3088"/>
    <cellStyle name="Percent 8 2 3 2" xfId="7900"/>
    <cellStyle name="Percent 8 2 3 2 2" xfId="23539"/>
    <cellStyle name="Percent 8 2 3 3" xfId="12712"/>
    <cellStyle name="Percent 8 2 3 3 2" xfId="28351"/>
    <cellStyle name="Percent 8 2 3 4" xfId="18727"/>
    <cellStyle name="Percent 8 2 4" xfId="4291"/>
    <cellStyle name="Percent 8 2 4 2" xfId="9103"/>
    <cellStyle name="Percent 8 2 4 2 2" xfId="24742"/>
    <cellStyle name="Percent 8 2 4 3" xfId="13915"/>
    <cellStyle name="Percent 8 2 4 3 2" xfId="29554"/>
    <cellStyle name="Percent 8 2 4 4" xfId="19930"/>
    <cellStyle name="Percent 8 2 5" xfId="5494"/>
    <cellStyle name="Percent 8 2 5 2" xfId="15118"/>
    <cellStyle name="Percent 8 2 5 2 2" xfId="30757"/>
    <cellStyle name="Percent 8 2 5 3" xfId="21133"/>
    <cellStyle name="Percent 8 2 6" xfId="10306"/>
    <cellStyle name="Percent 8 2 6 2" xfId="25945"/>
    <cellStyle name="Percent 8 2 7" xfId="16321"/>
    <cellStyle name="Percent 8 3" xfId="1284"/>
    <cellStyle name="Percent 8 3 2" xfId="6096"/>
    <cellStyle name="Percent 8 3 2 2" xfId="21735"/>
    <cellStyle name="Percent 8 3 3" xfId="10908"/>
    <cellStyle name="Percent 8 3 3 2" xfId="26547"/>
    <cellStyle name="Percent 8 3 4" xfId="16923"/>
    <cellStyle name="Percent 8 4" xfId="2487"/>
    <cellStyle name="Percent 8 4 2" xfId="7299"/>
    <cellStyle name="Percent 8 4 2 2" xfId="22938"/>
    <cellStyle name="Percent 8 4 3" xfId="12111"/>
    <cellStyle name="Percent 8 4 3 2" xfId="27750"/>
    <cellStyle name="Percent 8 4 4" xfId="18126"/>
    <cellStyle name="Percent 8 5" xfId="3690"/>
    <cellStyle name="Percent 8 5 2" xfId="8502"/>
    <cellStyle name="Percent 8 5 2 2" xfId="24141"/>
    <cellStyle name="Percent 8 5 3" xfId="13314"/>
    <cellStyle name="Percent 8 5 3 2" xfId="28953"/>
    <cellStyle name="Percent 8 5 4" xfId="19329"/>
    <cellStyle name="Percent 8 6" xfId="4893"/>
    <cellStyle name="Percent 8 6 2" xfId="14517"/>
    <cellStyle name="Percent 8 6 2 2" xfId="30156"/>
    <cellStyle name="Percent 8 6 3" xfId="20532"/>
    <cellStyle name="Percent 8 7" xfId="9705"/>
    <cellStyle name="Percent 8 7 2" xfId="25344"/>
    <cellStyle name="Percent 8 8" xfId="15720"/>
    <cellStyle name="Percent 9" xfId="89"/>
    <cellStyle name="Percent 9 2" xfId="691"/>
    <cellStyle name="Percent 9 2 2" xfId="1895"/>
    <cellStyle name="Percent 9 2 2 2" xfId="6707"/>
    <cellStyle name="Percent 9 2 2 2 2" xfId="22346"/>
    <cellStyle name="Percent 9 2 2 3" xfId="11519"/>
    <cellStyle name="Percent 9 2 2 3 2" xfId="27158"/>
    <cellStyle name="Percent 9 2 2 4" xfId="17534"/>
    <cellStyle name="Percent 9 2 3" xfId="3098"/>
    <cellStyle name="Percent 9 2 3 2" xfId="7910"/>
    <cellStyle name="Percent 9 2 3 2 2" xfId="23549"/>
    <cellStyle name="Percent 9 2 3 3" xfId="12722"/>
    <cellStyle name="Percent 9 2 3 3 2" xfId="28361"/>
    <cellStyle name="Percent 9 2 3 4" xfId="18737"/>
    <cellStyle name="Percent 9 2 4" xfId="4301"/>
    <cellStyle name="Percent 9 2 4 2" xfId="9113"/>
    <cellStyle name="Percent 9 2 4 2 2" xfId="24752"/>
    <cellStyle name="Percent 9 2 4 3" xfId="13925"/>
    <cellStyle name="Percent 9 2 4 3 2" xfId="29564"/>
    <cellStyle name="Percent 9 2 4 4" xfId="19940"/>
    <cellStyle name="Percent 9 2 5" xfId="5504"/>
    <cellStyle name="Percent 9 2 5 2" xfId="15128"/>
    <cellStyle name="Percent 9 2 5 2 2" xfId="30767"/>
    <cellStyle name="Percent 9 2 5 3" xfId="21143"/>
    <cellStyle name="Percent 9 2 6" xfId="10316"/>
    <cellStyle name="Percent 9 2 6 2" xfId="25955"/>
    <cellStyle name="Percent 9 2 7" xfId="16331"/>
    <cellStyle name="Percent 9 3" xfId="1294"/>
    <cellStyle name="Percent 9 3 2" xfId="6106"/>
    <cellStyle name="Percent 9 3 2 2" xfId="21745"/>
    <cellStyle name="Percent 9 3 3" xfId="10918"/>
    <cellStyle name="Percent 9 3 3 2" xfId="26557"/>
    <cellStyle name="Percent 9 3 4" xfId="16933"/>
    <cellStyle name="Percent 9 4" xfId="2497"/>
    <cellStyle name="Percent 9 4 2" xfId="7309"/>
    <cellStyle name="Percent 9 4 2 2" xfId="22948"/>
    <cellStyle name="Percent 9 4 3" xfId="12121"/>
    <cellStyle name="Percent 9 4 3 2" xfId="27760"/>
    <cellStyle name="Percent 9 4 4" xfId="18136"/>
    <cellStyle name="Percent 9 5" xfId="3700"/>
    <cellStyle name="Percent 9 5 2" xfId="8512"/>
    <cellStyle name="Percent 9 5 2 2" xfId="24151"/>
    <cellStyle name="Percent 9 5 3" xfId="13324"/>
    <cellStyle name="Percent 9 5 3 2" xfId="28963"/>
    <cellStyle name="Percent 9 5 4" xfId="19339"/>
    <cellStyle name="Percent 9 6" xfId="4903"/>
    <cellStyle name="Percent 9 6 2" xfId="14527"/>
    <cellStyle name="Percent 9 6 2 2" xfId="30166"/>
    <cellStyle name="Percent 9 6 3" xfId="20542"/>
    <cellStyle name="Percent 9 7" xfId="9715"/>
    <cellStyle name="Percent 9 7 2" xfId="25354"/>
    <cellStyle name="Percent 9 8" xfId="15730"/>
    <cellStyle name="Title" xfId="17" builtinId="15" customBuiltin="1"/>
    <cellStyle name="Total" xfId="33" builtinId="25" customBuiltin="1"/>
    <cellStyle name="Warning Text" xfId="30" builtinId="11" customBuiltin="1"/>
  </cellStyles>
  <dxfs count="1">
    <dxf>
      <font>
        <strike val="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323850</xdr:colOff>
      <xdr:row>31</xdr:row>
      <xdr:rowOff>85725</xdr:rowOff>
    </xdr:to>
    <xdr:sp macro="" textlink="">
      <xdr:nvSpPr>
        <xdr:cNvPr id="5" name="TextBox 4"/>
        <xdr:cNvSpPr txBox="1"/>
      </xdr:nvSpPr>
      <xdr:spPr>
        <a:xfrm>
          <a:off x="0" y="1"/>
          <a:ext cx="9467850" cy="5991224"/>
        </a:xfrm>
        <a:prstGeom prst="rect">
          <a:avLst/>
        </a:prstGeom>
        <a:ln w="12700">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a:spcBef>
              <a:spcPts val="0"/>
            </a:spcBef>
            <a:spcAft>
              <a:spcPts val="0"/>
            </a:spcAft>
          </a:pPr>
          <a:endParaRPr lang="en-US" sz="1100">
            <a:effectLst/>
            <a:latin typeface="Franklin Gothic Book"/>
            <a:ea typeface="Calibri"/>
            <a:cs typeface="Times New Roman"/>
          </a:endParaRPr>
        </a:p>
        <a:p>
          <a:pPr marL="0" marR="0">
            <a:spcBef>
              <a:spcPts val="0"/>
            </a:spcBef>
            <a:spcAft>
              <a:spcPts val="0"/>
            </a:spcAft>
          </a:pPr>
          <a:endParaRPr lang="en-US" sz="1100">
            <a:effectLst/>
            <a:latin typeface="Franklin Gothic Book"/>
            <a:ea typeface="Calibri"/>
            <a:cs typeface="Times New Roman"/>
          </a:endParaRPr>
        </a:p>
        <a:p>
          <a:pPr marL="0" marR="0">
            <a:spcBef>
              <a:spcPts val="0"/>
            </a:spcBef>
            <a:spcAft>
              <a:spcPts val="0"/>
            </a:spcAft>
          </a:pPr>
          <a:endParaRPr lang="en-US" sz="1100">
            <a:effectLst/>
            <a:latin typeface="Franklin Gothic Book"/>
            <a:ea typeface="Calibri"/>
            <a:cs typeface="Times New Roman"/>
          </a:endParaRPr>
        </a:p>
        <a:p>
          <a:pPr marL="0" marR="0">
            <a:spcBef>
              <a:spcPts val="0"/>
            </a:spcBef>
            <a:spcAft>
              <a:spcPts val="0"/>
            </a:spcAft>
          </a:pPr>
          <a:endParaRPr lang="en-US" sz="1100">
            <a:effectLst/>
            <a:latin typeface="Franklin Gothic Book"/>
            <a:ea typeface="Calibri"/>
            <a:cs typeface="Times New Roman"/>
          </a:endParaRPr>
        </a:p>
        <a:p>
          <a:pPr marL="0" marR="0">
            <a:spcBef>
              <a:spcPts val="0"/>
            </a:spcBef>
            <a:spcAft>
              <a:spcPts val="0"/>
            </a:spcAft>
          </a:pPr>
          <a:endParaRPr lang="en-US" sz="1100">
            <a:effectLst/>
            <a:latin typeface="Franklin Gothic Book"/>
            <a:ea typeface="Calibri"/>
            <a:cs typeface="Times New Roman"/>
          </a:endParaRPr>
        </a:p>
        <a:p>
          <a:pPr marL="0" marR="0">
            <a:spcBef>
              <a:spcPts val="0"/>
            </a:spcBef>
            <a:spcAft>
              <a:spcPts val="0"/>
            </a:spcAft>
          </a:pPr>
          <a:endParaRPr lang="en-US" sz="1100">
            <a:effectLst/>
            <a:latin typeface="Franklin Gothic Book"/>
            <a:ea typeface="Calibri"/>
            <a:cs typeface="Times New Roman"/>
          </a:endParaRPr>
        </a:p>
        <a:p>
          <a:pPr marL="0" marR="0" indent="0" algn="ctr">
            <a:spcBef>
              <a:spcPts val="0"/>
            </a:spcBef>
            <a:spcAft>
              <a:spcPts val="0"/>
            </a:spcAft>
          </a:pPr>
          <a:r>
            <a:rPr lang="en-US" sz="1400" b="1">
              <a:solidFill>
                <a:schemeClr val="dk1"/>
              </a:solidFill>
              <a:effectLst/>
              <a:latin typeface="Franklin Gothic Book"/>
              <a:ea typeface="Calibri"/>
              <a:cs typeface="Times New Roman"/>
            </a:rPr>
            <a:t>Charitable Fundraising in Ohio by Professional Solicitors Report 2017</a:t>
          </a:r>
        </a:p>
        <a:p>
          <a:pPr marL="0" marR="0" indent="0" algn="ctr">
            <a:spcBef>
              <a:spcPts val="0"/>
            </a:spcBef>
            <a:spcAft>
              <a:spcPts val="0"/>
            </a:spcAft>
          </a:pPr>
          <a:endParaRPr lang="en-US" sz="1100" b="1">
            <a:solidFill>
              <a:schemeClr val="dk1"/>
            </a:solidFill>
            <a:effectLst/>
            <a:latin typeface="Franklin Gothic Book"/>
            <a:ea typeface="Calibri"/>
            <a:cs typeface="Times New Roman"/>
          </a:endParaRPr>
        </a:p>
        <a:p>
          <a:pPr marL="0" marR="0">
            <a:spcBef>
              <a:spcPts val="0"/>
            </a:spcBef>
            <a:spcAft>
              <a:spcPts val="0"/>
            </a:spcAft>
          </a:pPr>
          <a:r>
            <a:rPr lang="en-US" sz="1100">
              <a:effectLst/>
              <a:latin typeface="Franklin Gothic Book"/>
              <a:ea typeface="Calibri"/>
              <a:cs typeface="Times New Roman"/>
            </a:rPr>
            <a:t>  </a:t>
          </a:r>
          <a:endParaRPr lang="en-US" sz="1050">
            <a:effectLst/>
            <a:latin typeface="+mn-lt"/>
            <a:ea typeface="Calibri"/>
            <a:cs typeface="Times New Roman"/>
          </a:endParaRPr>
        </a:p>
        <a:p>
          <a:pPr marL="0" marR="0" algn="ctr">
            <a:spcBef>
              <a:spcPts val="0"/>
            </a:spcBef>
            <a:spcAft>
              <a:spcPts val="0"/>
            </a:spcAft>
          </a:pPr>
          <a:r>
            <a:rPr lang="en-US" sz="1100" b="1">
              <a:effectLst/>
              <a:latin typeface="Franklin Gothic Book"/>
              <a:ea typeface="Calibri"/>
              <a:cs typeface="Times New Roman"/>
            </a:rPr>
            <a:t>WHAT INFORMATION IS IN THIS REPORT?</a:t>
          </a:r>
          <a:endParaRPr lang="en-US" sz="1050">
            <a:effectLst/>
            <a:latin typeface="+mn-lt"/>
            <a:ea typeface="Calibri"/>
            <a:cs typeface="Times New Roman"/>
          </a:endParaRPr>
        </a:p>
        <a:p>
          <a:pPr marL="0" marR="0" algn="ctr">
            <a:spcBef>
              <a:spcPts val="0"/>
            </a:spcBef>
            <a:spcAft>
              <a:spcPts val="0"/>
            </a:spcAft>
          </a:pPr>
          <a:r>
            <a:rPr lang="en-US" sz="1100">
              <a:effectLst/>
              <a:latin typeface="Franklin Gothic Book"/>
              <a:ea typeface="Calibri"/>
              <a:cs typeface="Times New Roman"/>
            </a:rPr>
            <a:t> </a:t>
          </a:r>
          <a:endParaRPr lang="en-US" sz="1050">
            <a:effectLst/>
            <a:latin typeface="+mn-lt"/>
            <a:ea typeface="Calibri"/>
            <a:cs typeface="Times New Roman"/>
          </a:endParaRPr>
        </a:p>
        <a:p>
          <a:pPr marL="0" marR="0">
            <a:spcBef>
              <a:spcPts val="0"/>
            </a:spcBef>
            <a:spcAft>
              <a:spcPts val="0"/>
            </a:spcAft>
          </a:pPr>
          <a:r>
            <a:rPr lang="en-US" sz="1100">
              <a:effectLst/>
              <a:latin typeface="Franklin Gothic Book"/>
              <a:ea typeface="Calibri"/>
              <a:cs typeface="Times New Roman"/>
            </a:rPr>
            <a:t>This </a:t>
          </a:r>
          <a:r>
            <a:rPr lang="en-US" sz="1100" i="1">
              <a:effectLst/>
              <a:latin typeface="Franklin Gothic Book"/>
              <a:ea typeface="Calibri"/>
              <a:cs typeface="Times New Roman"/>
            </a:rPr>
            <a:t>Charitable Fundraising in Ohio by Professional Solicitors Report</a:t>
          </a:r>
          <a:r>
            <a:rPr lang="en-US" sz="1100">
              <a:effectLst/>
              <a:latin typeface="Franklin Gothic Book"/>
              <a:ea typeface="Calibri"/>
              <a:cs typeface="Times New Roman"/>
            </a:rPr>
            <a:t> highlights the activities of charitable organizations that hired professional solicitors to conduct their fundraising campaigns in the</a:t>
          </a:r>
          <a:r>
            <a:rPr lang="en-US" sz="1100" baseline="0">
              <a:effectLst/>
              <a:latin typeface="Franklin Gothic Book"/>
              <a:ea typeface="Calibri"/>
              <a:cs typeface="Times New Roman"/>
            </a:rPr>
            <a:t> year </a:t>
          </a:r>
          <a:r>
            <a:rPr lang="en-US" sz="1100">
              <a:effectLst/>
              <a:latin typeface="Franklin Gothic Book"/>
              <a:ea typeface="Calibri"/>
              <a:cs typeface="Times New Roman"/>
            </a:rPr>
            <a:t>2017.  These professional solicitors use multiple methods of fundraising to ask Ohioans for support including  telemarketing, direct mail, donation/collection bins, internet solicitation, and the sale of goods.</a:t>
          </a:r>
          <a:endParaRPr lang="en-US" sz="1050">
            <a:effectLst/>
            <a:latin typeface="+mn-lt"/>
            <a:ea typeface="Calibri"/>
            <a:cs typeface="Times New Roman"/>
          </a:endParaRPr>
        </a:p>
        <a:p>
          <a:pPr marL="0" marR="0">
            <a:spcBef>
              <a:spcPts val="0"/>
            </a:spcBef>
            <a:spcAft>
              <a:spcPts val="0"/>
            </a:spcAft>
          </a:pPr>
          <a:r>
            <a:rPr lang="en-US" sz="1100">
              <a:effectLst/>
              <a:latin typeface="Franklin Gothic Book"/>
              <a:ea typeface="Calibri"/>
              <a:cs typeface="Times New Roman"/>
            </a:rPr>
            <a:t> </a:t>
          </a:r>
          <a:endParaRPr lang="en-US" sz="1050">
            <a:effectLst/>
            <a:latin typeface="+mn-lt"/>
            <a:ea typeface="Calibri"/>
            <a:cs typeface="Times New Roman"/>
          </a:endParaRPr>
        </a:p>
        <a:p>
          <a:pPr marL="0" marR="0">
            <a:spcBef>
              <a:spcPts val="0"/>
            </a:spcBef>
            <a:spcAft>
              <a:spcPts val="0"/>
            </a:spcAft>
          </a:pPr>
          <a:r>
            <a:rPr lang="en-US" sz="1100">
              <a:effectLst/>
              <a:latin typeface="Franklin Gothic Book"/>
              <a:ea typeface="Calibri"/>
              <a:cs typeface="Times New Roman"/>
            </a:rPr>
            <a:t>The information in this report is based on campaign financial data submitted by professional solicitors to the Ohio Attorney General’s Office Charitable Law Section.  The campaign reporting form contains two columns - one to report figures pertaining to Ohio campaigning only, and the other to report figures pertaining to campaigning that may have taken place in multiple states, including Ohio.  The professional solicitor may opt to provide campaign figures in either one or both columns.  </a:t>
          </a:r>
          <a:endParaRPr lang="en-US" sz="1100" baseline="0">
            <a:effectLst/>
            <a:latin typeface="Franklin Gothic Book"/>
            <a:ea typeface="Calibri"/>
            <a:cs typeface="Times New Roman"/>
          </a:endParaRPr>
        </a:p>
        <a:p>
          <a:pPr marL="0" marR="0">
            <a:spcBef>
              <a:spcPts val="0"/>
            </a:spcBef>
            <a:spcAft>
              <a:spcPts val="0"/>
            </a:spcAft>
          </a:pPr>
          <a:r>
            <a:rPr lang="en-US" sz="1100">
              <a:effectLst/>
              <a:latin typeface="Franklin Gothic Book"/>
              <a:ea typeface="Calibri"/>
              <a:cs typeface="Times New Roman"/>
            </a:rPr>
            <a:t> </a:t>
          </a:r>
          <a:endParaRPr lang="en-US" sz="1050">
            <a:effectLst/>
            <a:latin typeface="+mn-lt"/>
            <a:ea typeface="Calibri"/>
            <a:cs typeface="Times New Roman"/>
          </a:endParaRPr>
        </a:p>
        <a:p>
          <a:pPr marL="0" marR="0">
            <a:spcBef>
              <a:spcPts val="0"/>
            </a:spcBef>
            <a:spcAft>
              <a:spcPts val="0"/>
            </a:spcAft>
          </a:pPr>
          <a:r>
            <a:rPr lang="en-US" sz="1100">
              <a:effectLst/>
              <a:latin typeface="Franklin Gothic Book"/>
              <a:ea typeface="Calibri"/>
              <a:cs typeface="Times New Roman"/>
            </a:rPr>
            <a:t>Our fundraising report is presented in Excel spreadsheet format so users can easily sort the data contained in each of the tabs located at the bottom of the page.   The first tab is this introduction.</a:t>
          </a:r>
        </a:p>
        <a:p>
          <a:pPr marL="0" marR="0">
            <a:spcBef>
              <a:spcPts val="0"/>
            </a:spcBef>
            <a:spcAft>
              <a:spcPts val="0"/>
            </a:spcAft>
          </a:pPr>
          <a:endParaRPr lang="en-US" sz="1100">
            <a:effectLst/>
            <a:latin typeface="Franklin Gothic Book"/>
            <a:ea typeface="Calibri"/>
            <a:cs typeface="Times New Roman"/>
          </a:endParaRPr>
        </a:p>
        <a:p>
          <a:pPr marL="0" marR="0">
            <a:spcBef>
              <a:spcPts val="0"/>
            </a:spcBef>
            <a:spcAft>
              <a:spcPts val="0"/>
            </a:spcAft>
          </a:pPr>
          <a:r>
            <a:rPr lang="en-US" sz="1100">
              <a:effectLst/>
              <a:latin typeface="Franklin Gothic Book"/>
              <a:ea typeface="Calibri"/>
              <a:cs typeface="Times New Roman"/>
            </a:rPr>
            <a:t>The subsequent six tabs are:  </a:t>
          </a:r>
        </a:p>
        <a:p>
          <a:pPr marL="171450" marR="0" indent="-171450">
            <a:spcBef>
              <a:spcPts val="0"/>
            </a:spcBef>
            <a:spcAft>
              <a:spcPts val="0"/>
            </a:spcAft>
            <a:buFont typeface="Wingdings" pitchFamily="2" charset="2"/>
            <a:buChar char="Ø"/>
          </a:pPr>
          <a:r>
            <a:rPr lang="en-US" sz="1100">
              <a:effectLst/>
              <a:latin typeface="Franklin Gothic Book"/>
              <a:ea typeface="Calibri"/>
              <a:cs typeface="Times New Roman"/>
            </a:rPr>
            <a:t>Campaign financial data sorted alphabetically by name of professional solicitor </a:t>
          </a:r>
        </a:p>
        <a:p>
          <a:pPr marL="171450" marR="0" indent="-171450">
            <a:spcBef>
              <a:spcPts val="0"/>
            </a:spcBef>
            <a:spcAft>
              <a:spcPts val="0"/>
            </a:spcAft>
            <a:buFont typeface="Wingdings" pitchFamily="2" charset="2"/>
            <a:buChar char="Ø"/>
          </a:pPr>
          <a:r>
            <a:rPr lang="en-US" sz="1100">
              <a:effectLst/>
              <a:latin typeface="Franklin Gothic Book"/>
              <a:ea typeface="Calibri"/>
              <a:cs typeface="Times New Roman"/>
            </a:rPr>
            <a:t>Charity addresses</a:t>
          </a:r>
        </a:p>
        <a:p>
          <a:pPr marL="171450" marR="0" indent="-171450">
            <a:spcBef>
              <a:spcPts val="0"/>
            </a:spcBef>
            <a:spcAft>
              <a:spcPts val="0"/>
            </a:spcAft>
            <a:buFont typeface="Wingdings" pitchFamily="2" charset="2"/>
            <a:buChar char="Ø"/>
          </a:pPr>
          <a:r>
            <a:rPr lang="en-US" sz="1100">
              <a:solidFill>
                <a:schemeClr val="dk1"/>
              </a:solidFill>
              <a:effectLst/>
              <a:latin typeface="+mn-lt"/>
              <a:ea typeface="+mn-ea"/>
              <a:cs typeface="+mn-cs"/>
            </a:rPr>
            <a:t>Professional solicitor </a:t>
          </a:r>
          <a:r>
            <a:rPr lang="en-US" sz="1100">
              <a:effectLst/>
              <a:latin typeface="Franklin Gothic Book"/>
              <a:ea typeface="Calibri"/>
              <a:cs typeface="Times New Roman"/>
            </a:rPr>
            <a:t> addresses  </a:t>
          </a:r>
          <a:endParaRPr lang="en-US" sz="1050">
            <a:effectLst/>
            <a:latin typeface="+mn-lt"/>
            <a:ea typeface="Calibri"/>
            <a:cs typeface="Times New Roman"/>
          </a:endParaRPr>
        </a:p>
        <a:p>
          <a:pPr marL="0" marR="0">
            <a:spcBef>
              <a:spcPts val="0"/>
            </a:spcBef>
            <a:spcAft>
              <a:spcPts val="0"/>
            </a:spcAft>
          </a:pPr>
          <a:r>
            <a:rPr lang="en-US" sz="1100">
              <a:effectLst/>
              <a:latin typeface="Franklin Gothic Book"/>
              <a:ea typeface="Calibri"/>
              <a:cs typeface="Times New Roman"/>
            </a:rPr>
            <a:t> </a:t>
          </a:r>
          <a:endParaRPr lang="en-US" sz="1050">
            <a:effectLst/>
            <a:latin typeface="+mn-lt"/>
            <a:ea typeface="Calibri"/>
            <a:cs typeface="Times New Roman"/>
          </a:endParaRPr>
        </a:p>
        <a:p>
          <a:pPr marL="0" marR="0">
            <a:spcBef>
              <a:spcPts val="0"/>
            </a:spcBef>
            <a:spcAft>
              <a:spcPts val="0"/>
            </a:spcAft>
          </a:pPr>
          <a:r>
            <a:rPr lang="en-US" sz="1100">
              <a:effectLst/>
              <a:latin typeface="Franklin Gothic Book"/>
              <a:ea typeface="Calibri"/>
              <a:cs typeface="Times New Roman"/>
            </a:rPr>
            <a:t>The columns in each tab list the following information about the fund-raising campaign:  </a:t>
          </a:r>
        </a:p>
        <a:p>
          <a:pPr marL="171450" marR="0" indent="-171450">
            <a:spcBef>
              <a:spcPts val="0"/>
            </a:spcBef>
            <a:spcAft>
              <a:spcPts val="0"/>
            </a:spcAft>
            <a:buFont typeface="Wingdings" pitchFamily="2" charset="2"/>
            <a:buChar char="Ø"/>
          </a:pPr>
          <a:r>
            <a:rPr lang="en-US" sz="1100">
              <a:effectLst/>
              <a:latin typeface="Franklin Gothic Book"/>
              <a:ea typeface="Calibri"/>
              <a:cs typeface="Times New Roman"/>
            </a:rPr>
            <a:t>Professional solicitor name</a:t>
          </a:r>
        </a:p>
        <a:p>
          <a:pPr marL="171450" marR="0" indent="-171450">
            <a:spcBef>
              <a:spcPts val="0"/>
            </a:spcBef>
            <a:spcAft>
              <a:spcPts val="0"/>
            </a:spcAft>
            <a:buFont typeface="Wingdings" pitchFamily="2" charset="2"/>
            <a:buChar char="Ø"/>
          </a:pPr>
          <a:r>
            <a:rPr lang="en-US" sz="1100">
              <a:effectLst/>
              <a:latin typeface="Franklin Gothic Book"/>
              <a:ea typeface="Calibri"/>
              <a:cs typeface="Times New Roman"/>
            </a:rPr>
            <a:t>Subcontractor(s) name</a:t>
          </a:r>
        </a:p>
        <a:p>
          <a:pPr marL="171450" marR="0" indent="-171450">
            <a:spcBef>
              <a:spcPts val="0"/>
            </a:spcBef>
            <a:spcAft>
              <a:spcPts val="0"/>
            </a:spcAft>
            <a:buFont typeface="Wingdings" pitchFamily="2" charset="2"/>
            <a:buChar char="Ø"/>
          </a:pPr>
          <a:r>
            <a:rPr lang="en-US" sz="1100">
              <a:effectLst/>
              <a:latin typeface="Franklin Gothic Book"/>
              <a:ea typeface="Calibri"/>
              <a:cs typeface="Times New Roman"/>
            </a:rPr>
            <a:t>Charity name</a:t>
          </a:r>
        </a:p>
        <a:p>
          <a:pPr marL="171450" marR="0" indent="-171450">
            <a:spcBef>
              <a:spcPts val="0"/>
            </a:spcBef>
            <a:spcAft>
              <a:spcPts val="0"/>
            </a:spcAft>
            <a:buFont typeface="Wingdings" pitchFamily="2" charset="2"/>
            <a:buChar char="Ø"/>
          </a:pPr>
          <a:r>
            <a:rPr lang="en-US" sz="1100">
              <a:effectLst/>
              <a:latin typeface="Franklin Gothic Book"/>
              <a:ea typeface="Calibri"/>
              <a:cs typeface="Times New Roman"/>
            </a:rPr>
            <a:t>Start date of campaign</a:t>
          </a:r>
        </a:p>
        <a:p>
          <a:pPr marL="171450" marR="0" indent="-171450">
            <a:spcBef>
              <a:spcPts val="0"/>
            </a:spcBef>
            <a:spcAft>
              <a:spcPts val="0"/>
            </a:spcAft>
            <a:buFont typeface="Wingdings" pitchFamily="2" charset="2"/>
            <a:buChar char="Ø"/>
          </a:pPr>
          <a:r>
            <a:rPr lang="en-US" sz="1100">
              <a:effectLst/>
              <a:latin typeface="Franklin Gothic Book"/>
              <a:ea typeface="Calibri"/>
              <a:cs typeface="Times New Roman"/>
            </a:rPr>
            <a:t>End date of the campaign</a:t>
          </a:r>
        </a:p>
        <a:p>
          <a:pPr marL="171450" marR="0" indent="-171450">
            <a:spcBef>
              <a:spcPts val="0"/>
            </a:spcBef>
            <a:spcAft>
              <a:spcPts val="0"/>
            </a:spcAft>
            <a:buFont typeface="Wingdings" pitchFamily="2" charset="2"/>
            <a:buChar char="Ø"/>
          </a:pPr>
          <a:r>
            <a:rPr lang="en-US" sz="1100">
              <a:effectLst/>
              <a:latin typeface="Franklin Gothic Book"/>
              <a:ea typeface="Calibri"/>
              <a:cs typeface="Times New Roman"/>
            </a:rPr>
            <a:t>Percentage of gross revenue promised to charity </a:t>
          </a:r>
          <a:endParaRPr lang="en-US" sz="1100" b="1">
            <a:effectLst/>
            <a:latin typeface="Franklin Gothic Book"/>
            <a:ea typeface="Calibri"/>
            <a:cs typeface="Times New Roman"/>
          </a:endParaRPr>
        </a:p>
      </xdr:txBody>
    </xdr:sp>
    <xdr:clientData/>
  </xdr:twoCellAnchor>
  <xdr:twoCellAnchor editAs="oneCell">
    <xdr:from>
      <xdr:col>3</xdr:col>
      <xdr:colOff>419100</xdr:colOff>
      <xdr:row>0</xdr:row>
      <xdr:rowOff>0</xdr:rowOff>
    </xdr:from>
    <xdr:to>
      <xdr:col>11</xdr:col>
      <xdr:colOff>409575</xdr:colOff>
      <xdr:row>3</xdr:row>
      <xdr:rowOff>152400</xdr:rowOff>
    </xdr:to>
    <xdr:pic>
      <xdr:nvPicPr>
        <xdr:cNvPr id="6"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0"/>
          <a:ext cx="4867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H37" sqref="H37"/>
    </sheetView>
  </sheetViews>
  <sheetFormatPr defaultRowHeight="15" x14ac:dyDescent="0.25"/>
  <sheetData>
    <row r="1" spans="1:1" x14ac:dyDescent="0.25">
      <c r="A1"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0"/>
  <sheetViews>
    <sheetView zoomScaleNormal="100" workbookViewId="0">
      <pane ySplit="2" topLeftCell="A3" activePane="bottomLeft" state="frozen"/>
      <selection pane="bottomLeft" activeCell="A3" sqref="A3"/>
    </sheetView>
  </sheetViews>
  <sheetFormatPr defaultRowHeight="15.75" x14ac:dyDescent="0.3"/>
  <cols>
    <col min="1" max="1" width="38.7109375" style="4" customWidth="1"/>
    <col min="2" max="2" width="30.42578125" style="4" customWidth="1"/>
    <col min="3" max="3" width="51.5703125" style="4" customWidth="1"/>
    <col min="4" max="4" width="17.42578125" style="30" bestFit="1" customWidth="1"/>
    <col min="5" max="5" width="16" style="57" bestFit="1" customWidth="1"/>
    <col min="6" max="6" width="20.85546875" style="31" customWidth="1"/>
    <col min="7" max="16384" width="9.140625" style="4"/>
  </cols>
  <sheetData>
    <row r="1" spans="1:6" s="27" customFormat="1" ht="20.25" customHeight="1" x14ac:dyDescent="0.25">
      <c r="A1" s="59" t="s">
        <v>688</v>
      </c>
      <c r="B1" s="59"/>
      <c r="C1" s="59"/>
      <c r="D1" s="59"/>
      <c r="E1" s="59"/>
      <c r="F1" s="59"/>
    </row>
    <row r="2" spans="1:6" s="27" customFormat="1" ht="31.5" x14ac:dyDescent="0.25">
      <c r="A2" s="45" t="s">
        <v>80</v>
      </c>
      <c r="B2" s="45" t="s">
        <v>117</v>
      </c>
      <c r="C2" s="45" t="s">
        <v>0</v>
      </c>
      <c r="D2" s="46" t="s">
        <v>1</v>
      </c>
      <c r="E2" s="56" t="s">
        <v>2</v>
      </c>
      <c r="F2" s="47" t="s">
        <v>2233</v>
      </c>
    </row>
    <row r="3" spans="1:6" x14ac:dyDescent="0.3">
      <c r="A3" s="6" t="s">
        <v>2229</v>
      </c>
      <c r="B3" s="6"/>
      <c r="C3" s="5" t="s">
        <v>354</v>
      </c>
      <c r="D3" s="32">
        <v>42856</v>
      </c>
      <c r="E3" s="38">
        <v>43159</v>
      </c>
      <c r="F3" s="33">
        <v>3.1414999999999998E-2</v>
      </c>
    </row>
    <row r="4" spans="1:6" ht="31.5" x14ac:dyDescent="0.3">
      <c r="A4" s="6" t="s">
        <v>2229</v>
      </c>
      <c r="B4" s="6"/>
      <c r="C4" s="5" t="s">
        <v>3</v>
      </c>
      <c r="D4" s="32">
        <v>42979</v>
      </c>
      <c r="E4" s="38">
        <v>43251</v>
      </c>
      <c r="F4" s="33">
        <v>3.1414999999999998E-2</v>
      </c>
    </row>
    <row r="5" spans="1:6" s="28" customFormat="1" x14ac:dyDescent="0.3">
      <c r="A5" s="35" t="s">
        <v>355</v>
      </c>
      <c r="B5" s="6"/>
      <c r="C5" s="5" t="s">
        <v>318</v>
      </c>
      <c r="D5" s="32">
        <v>42792</v>
      </c>
      <c r="E5" s="38">
        <v>43155</v>
      </c>
      <c r="F5" s="33">
        <v>0</v>
      </c>
    </row>
    <row r="6" spans="1:6" s="28" customFormat="1" x14ac:dyDescent="0.3">
      <c r="A6" s="35" t="s">
        <v>355</v>
      </c>
      <c r="B6" s="6"/>
      <c r="C6" s="5" t="s">
        <v>318</v>
      </c>
      <c r="D6" s="32">
        <v>42792</v>
      </c>
      <c r="E6" s="38">
        <v>43155</v>
      </c>
      <c r="F6" s="33">
        <v>0</v>
      </c>
    </row>
    <row r="7" spans="1:6" s="28" customFormat="1" x14ac:dyDescent="0.3">
      <c r="A7" s="6" t="s">
        <v>355</v>
      </c>
      <c r="B7" s="6"/>
      <c r="C7" s="5" t="s">
        <v>212</v>
      </c>
      <c r="D7" s="32">
        <v>42887</v>
      </c>
      <c r="E7" s="38">
        <v>43246</v>
      </c>
      <c r="F7" s="33">
        <v>0</v>
      </c>
    </row>
    <row r="8" spans="1:6" s="28" customFormat="1" x14ac:dyDescent="0.3">
      <c r="A8" s="6" t="s">
        <v>355</v>
      </c>
      <c r="B8" s="6"/>
      <c r="C8" s="5" t="s">
        <v>212</v>
      </c>
      <c r="D8" s="32">
        <v>42887</v>
      </c>
      <c r="E8" s="38">
        <v>43246</v>
      </c>
      <c r="F8" s="33">
        <v>0</v>
      </c>
    </row>
    <row r="9" spans="1:6" s="28" customFormat="1" x14ac:dyDescent="0.3">
      <c r="A9" s="6" t="s">
        <v>319</v>
      </c>
      <c r="B9" s="6"/>
      <c r="C9" s="5" t="s">
        <v>294</v>
      </c>
      <c r="D9" s="32">
        <v>42767</v>
      </c>
      <c r="E9" s="38">
        <v>43131</v>
      </c>
      <c r="F9" s="33">
        <v>0</v>
      </c>
    </row>
    <row r="10" spans="1:6" s="28" customFormat="1" x14ac:dyDescent="0.3">
      <c r="A10" s="6" t="s">
        <v>319</v>
      </c>
      <c r="B10" s="6"/>
      <c r="C10" s="5" t="s">
        <v>146</v>
      </c>
      <c r="D10" s="32">
        <v>42767</v>
      </c>
      <c r="E10" s="38">
        <v>43131</v>
      </c>
      <c r="F10" s="33">
        <v>0</v>
      </c>
    </row>
    <row r="11" spans="1:6" x14ac:dyDescent="0.3">
      <c r="A11" s="6" t="s">
        <v>319</v>
      </c>
      <c r="B11" s="6"/>
      <c r="C11" s="5" t="s">
        <v>200</v>
      </c>
      <c r="D11" s="32">
        <v>42767</v>
      </c>
      <c r="E11" s="38">
        <v>43131</v>
      </c>
      <c r="F11" s="33">
        <v>0</v>
      </c>
    </row>
    <row r="12" spans="1:6" x14ac:dyDescent="0.3">
      <c r="A12" s="6" t="s">
        <v>319</v>
      </c>
      <c r="B12" s="6"/>
      <c r="C12" s="5" t="s">
        <v>295</v>
      </c>
      <c r="D12" s="32">
        <v>42767</v>
      </c>
      <c r="E12" s="38">
        <v>43131</v>
      </c>
      <c r="F12" s="33">
        <v>0</v>
      </c>
    </row>
    <row r="13" spans="1:6" x14ac:dyDescent="0.3">
      <c r="A13" s="6" t="s">
        <v>319</v>
      </c>
      <c r="B13" s="6"/>
      <c r="C13" s="5" t="s">
        <v>149</v>
      </c>
      <c r="D13" s="32">
        <v>42767</v>
      </c>
      <c r="E13" s="38">
        <v>43131</v>
      </c>
      <c r="F13" s="33">
        <v>0</v>
      </c>
    </row>
    <row r="14" spans="1:6" x14ac:dyDescent="0.3">
      <c r="A14" s="6" t="s">
        <v>319</v>
      </c>
      <c r="B14" s="6"/>
      <c r="C14" s="5" t="s">
        <v>320</v>
      </c>
      <c r="D14" s="32">
        <v>42814</v>
      </c>
      <c r="E14" s="38">
        <v>43131</v>
      </c>
      <c r="F14" s="33">
        <v>0</v>
      </c>
    </row>
    <row r="15" spans="1:6" x14ac:dyDescent="0.3">
      <c r="A15" s="6" t="s">
        <v>319</v>
      </c>
      <c r="B15" s="6"/>
      <c r="C15" s="5" t="s">
        <v>153</v>
      </c>
      <c r="D15" s="32">
        <v>42814</v>
      </c>
      <c r="E15" s="38">
        <v>43145</v>
      </c>
      <c r="F15" s="33">
        <v>0</v>
      </c>
    </row>
    <row r="16" spans="1:6" x14ac:dyDescent="0.3">
      <c r="A16" s="6" t="s">
        <v>319</v>
      </c>
      <c r="B16" s="6"/>
      <c r="C16" s="5" t="s">
        <v>191</v>
      </c>
      <c r="D16" s="32">
        <v>42795</v>
      </c>
      <c r="E16" s="38">
        <v>43159</v>
      </c>
      <c r="F16" s="33">
        <v>0</v>
      </c>
    </row>
    <row r="17" spans="1:6" x14ac:dyDescent="0.3">
      <c r="A17" s="6" t="s">
        <v>319</v>
      </c>
      <c r="B17" s="6"/>
      <c r="C17" s="5" t="s">
        <v>192</v>
      </c>
      <c r="D17" s="32">
        <v>42843</v>
      </c>
      <c r="E17" s="38">
        <v>43159</v>
      </c>
      <c r="F17" s="33">
        <v>0</v>
      </c>
    </row>
    <row r="18" spans="1:6" x14ac:dyDescent="0.3">
      <c r="A18" s="6" t="s">
        <v>319</v>
      </c>
      <c r="B18" s="6"/>
      <c r="C18" s="5" t="s">
        <v>201</v>
      </c>
      <c r="D18" s="32">
        <v>42856</v>
      </c>
      <c r="E18" s="38">
        <v>43220</v>
      </c>
      <c r="F18" s="33">
        <v>0</v>
      </c>
    </row>
    <row r="19" spans="1:6" x14ac:dyDescent="0.3">
      <c r="A19" s="6" t="s">
        <v>319</v>
      </c>
      <c r="B19" s="6"/>
      <c r="C19" s="5" t="s">
        <v>6</v>
      </c>
      <c r="D19" s="32">
        <v>42607</v>
      </c>
      <c r="E19" s="38">
        <v>43312</v>
      </c>
      <c r="F19" s="33">
        <v>0</v>
      </c>
    </row>
    <row r="20" spans="1:6" x14ac:dyDescent="0.3">
      <c r="A20" s="6" t="s">
        <v>319</v>
      </c>
      <c r="B20" s="6"/>
      <c r="C20" s="5" t="s">
        <v>124</v>
      </c>
      <c r="D20" s="32">
        <v>42998</v>
      </c>
      <c r="E20" s="38">
        <v>43362</v>
      </c>
      <c r="F20" s="33">
        <v>0</v>
      </c>
    </row>
    <row r="21" spans="1:6" x14ac:dyDescent="0.3">
      <c r="A21" s="6" t="s">
        <v>319</v>
      </c>
      <c r="B21" s="6"/>
      <c r="C21" s="5" t="s">
        <v>264</v>
      </c>
      <c r="D21" s="32">
        <v>43009</v>
      </c>
      <c r="E21" s="38">
        <v>43373</v>
      </c>
      <c r="F21" s="33">
        <v>0</v>
      </c>
    </row>
    <row r="22" spans="1:6" x14ac:dyDescent="0.3">
      <c r="A22" s="6" t="s">
        <v>319</v>
      </c>
      <c r="B22" s="6"/>
      <c r="C22" s="5" t="s">
        <v>272</v>
      </c>
      <c r="D22" s="32">
        <v>43009</v>
      </c>
      <c r="E22" s="38">
        <v>43373</v>
      </c>
      <c r="F22" s="33">
        <v>0</v>
      </c>
    </row>
    <row r="23" spans="1:6" x14ac:dyDescent="0.3">
      <c r="A23" s="6" t="s">
        <v>319</v>
      </c>
      <c r="B23" s="6"/>
      <c r="C23" s="5" t="s">
        <v>280</v>
      </c>
      <c r="D23" s="32">
        <v>43045</v>
      </c>
      <c r="E23" s="38">
        <v>43404</v>
      </c>
      <c r="F23" s="33">
        <v>0</v>
      </c>
    </row>
    <row r="24" spans="1:6" x14ac:dyDescent="0.3">
      <c r="A24" s="6" t="s">
        <v>319</v>
      </c>
      <c r="B24" s="6"/>
      <c r="C24" s="5" t="s">
        <v>637</v>
      </c>
      <c r="D24" s="32">
        <v>43052</v>
      </c>
      <c r="E24" s="38">
        <v>43404</v>
      </c>
      <c r="F24" s="33">
        <v>0</v>
      </c>
    </row>
    <row r="25" spans="1:6" x14ac:dyDescent="0.3">
      <c r="A25" s="6" t="s">
        <v>319</v>
      </c>
      <c r="B25" s="6"/>
      <c r="C25" s="5" t="s">
        <v>281</v>
      </c>
      <c r="D25" s="32">
        <v>43059</v>
      </c>
      <c r="E25" s="38">
        <v>43404</v>
      </c>
      <c r="F25" s="33">
        <v>0</v>
      </c>
    </row>
    <row r="26" spans="1:6" x14ac:dyDescent="0.3">
      <c r="A26" s="6" t="s">
        <v>319</v>
      </c>
      <c r="B26" s="6"/>
      <c r="C26" s="5" t="s">
        <v>174</v>
      </c>
      <c r="D26" s="32">
        <v>43054</v>
      </c>
      <c r="E26" s="38">
        <v>43418</v>
      </c>
      <c r="F26" s="33">
        <v>0</v>
      </c>
    </row>
    <row r="27" spans="1:6" x14ac:dyDescent="0.3">
      <c r="A27" s="6" t="s">
        <v>8</v>
      </c>
      <c r="B27" s="6"/>
      <c r="C27" s="5" t="s">
        <v>184</v>
      </c>
      <c r="D27" s="32">
        <v>42371</v>
      </c>
      <c r="E27" s="38">
        <v>43100</v>
      </c>
      <c r="F27" s="33">
        <v>0.65</v>
      </c>
    </row>
    <row r="28" spans="1:6" x14ac:dyDescent="0.3">
      <c r="A28" s="6" t="s">
        <v>8</v>
      </c>
      <c r="B28" s="6"/>
      <c r="C28" s="5" t="s">
        <v>673</v>
      </c>
      <c r="D28" s="32">
        <v>43059</v>
      </c>
      <c r="E28" s="38">
        <v>43100</v>
      </c>
      <c r="F28" s="33">
        <v>0.4</v>
      </c>
    </row>
    <row r="29" spans="1:6" x14ac:dyDescent="0.3">
      <c r="A29" s="6" t="s">
        <v>8</v>
      </c>
      <c r="B29" s="6"/>
      <c r="C29" s="5" t="s">
        <v>9</v>
      </c>
      <c r="D29" s="32">
        <v>42989</v>
      </c>
      <c r="E29" s="38">
        <v>43646</v>
      </c>
      <c r="F29" s="33">
        <v>0.45</v>
      </c>
    </row>
    <row r="30" spans="1:6" x14ac:dyDescent="0.3">
      <c r="A30" s="36" t="s">
        <v>356</v>
      </c>
      <c r="B30" s="36"/>
      <c r="C30" s="5" t="s">
        <v>86</v>
      </c>
      <c r="D30" s="37">
        <v>38866</v>
      </c>
      <c r="E30" s="38">
        <v>43126</v>
      </c>
      <c r="F30" s="33">
        <v>0.2</v>
      </c>
    </row>
    <row r="31" spans="1:6" x14ac:dyDescent="0.3">
      <c r="A31" s="36" t="s">
        <v>356</v>
      </c>
      <c r="B31" s="36"/>
      <c r="C31" s="7" t="s">
        <v>378</v>
      </c>
      <c r="D31" s="38">
        <v>40959</v>
      </c>
      <c r="E31" s="38">
        <v>43343</v>
      </c>
      <c r="F31" s="34">
        <v>0.45</v>
      </c>
    </row>
    <row r="32" spans="1:6" x14ac:dyDescent="0.3">
      <c r="A32" s="36" t="s">
        <v>356</v>
      </c>
      <c r="B32" s="36"/>
      <c r="C32" s="5" t="s">
        <v>87</v>
      </c>
      <c r="D32" s="37">
        <v>38845</v>
      </c>
      <c r="E32" s="38">
        <v>43465</v>
      </c>
      <c r="F32" s="33">
        <v>0.45</v>
      </c>
    </row>
    <row r="33" spans="1:6" x14ac:dyDescent="0.3">
      <c r="A33" s="36" t="s">
        <v>356</v>
      </c>
      <c r="B33" s="36"/>
      <c r="C33" s="7" t="s">
        <v>213</v>
      </c>
      <c r="D33" s="38">
        <v>39995</v>
      </c>
      <c r="E33" s="38">
        <v>43921</v>
      </c>
      <c r="F33" s="34">
        <v>0.45</v>
      </c>
    </row>
    <row r="34" spans="1:6" x14ac:dyDescent="0.3">
      <c r="A34" s="6" t="s">
        <v>356</v>
      </c>
      <c r="B34" s="6"/>
      <c r="C34" s="5" t="s">
        <v>163</v>
      </c>
      <c r="D34" s="32">
        <v>42214</v>
      </c>
      <c r="E34" s="38">
        <v>44031</v>
      </c>
      <c r="F34" s="33">
        <v>0.15</v>
      </c>
    </row>
    <row r="35" spans="1:6" x14ac:dyDescent="0.3">
      <c r="A35" s="6" t="s">
        <v>356</v>
      </c>
      <c r="B35" s="6"/>
      <c r="C35" s="5" t="s">
        <v>59</v>
      </c>
      <c r="D35" s="32">
        <v>42612</v>
      </c>
      <c r="E35" s="38">
        <v>44072</v>
      </c>
      <c r="F35" s="33">
        <v>0.12</v>
      </c>
    </row>
    <row r="36" spans="1:6" s="29" customFormat="1" x14ac:dyDescent="0.3">
      <c r="A36" s="6" t="s">
        <v>356</v>
      </c>
      <c r="B36" s="6"/>
      <c r="C36" s="5" t="s">
        <v>374</v>
      </c>
      <c r="D36" s="32">
        <v>42346</v>
      </c>
      <c r="E36" s="38">
        <v>44074</v>
      </c>
      <c r="F36" s="33">
        <v>0.15</v>
      </c>
    </row>
    <row r="37" spans="1:6" x14ac:dyDescent="0.3">
      <c r="A37" s="6" t="s">
        <v>356</v>
      </c>
      <c r="B37" s="6"/>
      <c r="C37" s="5" t="s">
        <v>252</v>
      </c>
      <c r="D37" s="32">
        <v>42622</v>
      </c>
      <c r="E37" s="38">
        <v>44082</v>
      </c>
      <c r="F37" s="33">
        <v>0.45</v>
      </c>
    </row>
    <row r="38" spans="1:6" x14ac:dyDescent="0.3">
      <c r="A38" s="36" t="s">
        <v>356</v>
      </c>
      <c r="B38" s="36"/>
      <c r="C38" s="6" t="s">
        <v>638</v>
      </c>
      <c r="D38" s="32">
        <v>41456</v>
      </c>
      <c r="E38" s="38">
        <v>44104</v>
      </c>
      <c r="F38" s="33">
        <v>0.2</v>
      </c>
    </row>
    <row r="39" spans="1:6" x14ac:dyDescent="0.3">
      <c r="A39" s="36" t="s">
        <v>356</v>
      </c>
      <c r="B39" s="36"/>
      <c r="C39" s="7" t="s">
        <v>11</v>
      </c>
      <c r="D39" s="38">
        <v>39873</v>
      </c>
      <c r="E39" s="38">
        <v>44135</v>
      </c>
      <c r="F39" s="34">
        <v>0.15</v>
      </c>
    </row>
    <row r="40" spans="1:6" x14ac:dyDescent="0.3">
      <c r="A40" s="36" t="s">
        <v>356</v>
      </c>
      <c r="B40" s="36"/>
      <c r="C40" s="7" t="s">
        <v>375</v>
      </c>
      <c r="D40" s="32">
        <v>41244</v>
      </c>
      <c r="E40" s="38">
        <v>44165</v>
      </c>
      <c r="F40" s="33">
        <v>0.48</v>
      </c>
    </row>
    <row r="41" spans="1:6" x14ac:dyDescent="0.3">
      <c r="A41" s="6" t="s">
        <v>356</v>
      </c>
      <c r="B41" s="6"/>
      <c r="C41" s="6" t="s">
        <v>377</v>
      </c>
      <c r="D41" s="32">
        <v>41813</v>
      </c>
      <c r="E41" s="38">
        <v>44196</v>
      </c>
      <c r="F41" s="33">
        <v>0.44</v>
      </c>
    </row>
    <row r="42" spans="1:6" x14ac:dyDescent="0.3">
      <c r="A42" s="6" t="s">
        <v>356</v>
      </c>
      <c r="B42" s="6"/>
      <c r="C42" s="5" t="s">
        <v>376</v>
      </c>
      <c r="D42" s="32">
        <v>41771</v>
      </c>
      <c r="E42" s="38">
        <v>44196</v>
      </c>
      <c r="F42" s="33">
        <v>0.44</v>
      </c>
    </row>
    <row r="43" spans="1:6" x14ac:dyDescent="0.3">
      <c r="A43" s="36" t="s">
        <v>356</v>
      </c>
      <c r="B43" s="36"/>
      <c r="C43" s="7" t="s">
        <v>10</v>
      </c>
      <c r="D43" s="38">
        <v>40035</v>
      </c>
      <c r="E43" s="38">
        <v>44347</v>
      </c>
      <c r="F43" s="34">
        <v>0.45</v>
      </c>
    </row>
    <row r="44" spans="1:6" x14ac:dyDescent="0.3">
      <c r="A44" s="36" t="s">
        <v>356</v>
      </c>
      <c r="B44" s="36"/>
      <c r="C44" s="7" t="s">
        <v>13</v>
      </c>
      <c r="D44" s="38">
        <v>40544</v>
      </c>
      <c r="E44" s="38">
        <v>44377</v>
      </c>
      <c r="F44" s="34">
        <v>0.45</v>
      </c>
    </row>
    <row r="45" spans="1:6" x14ac:dyDescent="0.3">
      <c r="A45" s="6" t="s">
        <v>356</v>
      </c>
      <c r="B45" s="6"/>
      <c r="C45" s="5" t="s">
        <v>600</v>
      </c>
      <c r="D45" s="37">
        <v>42978</v>
      </c>
      <c r="E45" s="38">
        <v>44651</v>
      </c>
      <c r="F45" s="33">
        <v>0.45</v>
      </c>
    </row>
    <row r="46" spans="1:6" x14ac:dyDescent="0.3">
      <c r="A46" s="36" t="s">
        <v>357</v>
      </c>
      <c r="B46" s="39"/>
      <c r="C46" s="5" t="s">
        <v>379</v>
      </c>
      <c r="D46" s="37">
        <v>36892</v>
      </c>
      <c r="E46" s="38">
        <v>44561</v>
      </c>
      <c r="F46" s="33">
        <v>0.5</v>
      </c>
    </row>
    <row r="47" spans="1:6" x14ac:dyDescent="0.3">
      <c r="A47" s="36" t="s">
        <v>357</v>
      </c>
      <c r="B47" s="36"/>
      <c r="C47" s="7" t="s">
        <v>15</v>
      </c>
      <c r="D47" s="38">
        <v>40057</v>
      </c>
      <c r="E47" s="38">
        <v>47848</v>
      </c>
      <c r="F47" s="34">
        <v>0.01</v>
      </c>
    </row>
    <row r="48" spans="1:6" x14ac:dyDescent="0.3">
      <c r="A48" s="36" t="s">
        <v>357</v>
      </c>
      <c r="B48" s="6"/>
      <c r="C48" s="5" t="s">
        <v>172</v>
      </c>
      <c r="D48" s="32">
        <v>42310</v>
      </c>
      <c r="E48" s="38">
        <v>49674</v>
      </c>
      <c r="F48" s="33">
        <v>0.01</v>
      </c>
    </row>
    <row r="49" spans="1:6" x14ac:dyDescent="0.3">
      <c r="A49" s="5" t="s">
        <v>357</v>
      </c>
      <c r="B49" s="6"/>
      <c r="C49" s="5" t="s">
        <v>256</v>
      </c>
      <c r="D49" s="32">
        <v>42593</v>
      </c>
      <c r="E49" s="38">
        <v>54881</v>
      </c>
      <c r="F49" s="33">
        <v>0.01</v>
      </c>
    </row>
    <row r="50" spans="1:6" ht="31.5" x14ac:dyDescent="0.3">
      <c r="A50" s="6" t="s">
        <v>357</v>
      </c>
      <c r="B50" s="6"/>
      <c r="C50" s="5" t="s">
        <v>381</v>
      </c>
      <c r="D50" s="32">
        <v>42933</v>
      </c>
      <c r="E50" s="38">
        <v>54986</v>
      </c>
      <c r="F50" s="33">
        <v>0.01</v>
      </c>
    </row>
    <row r="51" spans="1:6" x14ac:dyDescent="0.3">
      <c r="A51" s="6" t="s">
        <v>357</v>
      </c>
      <c r="B51" s="6"/>
      <c r="C51" s="5" t="s">
        <v>380</v>
      </c>
      <c r="D51" s="32">
        <v>42914</v>
      </c>
      <c r="E51" s="38">
        <v>55153</v>
      </c>
      <c r="F51" s="33">
        <v>0.01</v>
      </c>
    </row>
    <row r="52" spans="1:6" ht="31.5" x14ac:dyDescent="0.3">
      <c r="A52" s="6" t="s">
        <v>357</v>
      </c>
      <c r="B52" s="40"/>
      <c r="C52" s="12" t="s">
        <v>619</v>
      </c>
      <c r="D52" s="32">
        <v>42993</v>
      </c>
      <c r="E52" s="38">
        <v>55153</v>
      </c>
      <c r="F52" s="33">
        <v>0.01</v>
      </c>
    </row>
    <row r="53" spans="1:6" x14ac:dyDescent="0.3">
      <c r="A53" s="6" t="s">
        <v>357</v>
      </c>
      <c r="B53" s="6"/>
      <c r="C53" s="5" t="s">
        <v>639</v>
      </c>
      <c r="D53" s="32">
        <v>43026</v>
      </c>
      <c r="E53" s="38">
        <v>55153</v>
      </c>
      <c r="F53" s="33">
        <v>0.01</v>
      </c>
    </row>
    <row r="54" spans="1:6" ht="31.5" x14ac:dyDescent="0.3">
      <c r="A54" s="6" t="s">
        <v>357</v>
      </c>
      <c r="B54" s="6"/>
      <c r="C54" s="5" t="s">
        <v>640</v>
      </c>
      <c r="D54" s="32">
        <v>43031</v>
      </c>
      <c r="E54" s="38">
        <v>55153</v>
      </c>
      <c r="F54" s="33">
        <v>0.01</v>
      </c>
    </row>
    <row r="55" spans="1:6" x14ac:dyDescent="0.3">
      <c r="A55" s="6" t="s">
        <v>357</v>
      </c>
      <c r="B55" s="6"/>
      <c r="C55" s="5" t="s">
        <v>641</v>
      </c>
      <c r="D55" s="32">
        <v>43066</v>
      </c>
      <c r="E55" s="38">
        <v>55153</v>
      </c>
      <c r="F55" s="33">
        <v>0.01</v>
      </c>
    </row>
    <row r="56" spans="1:6" x14ac:dyDescent="0.3">
      <c r="A56" s="6" t="s">
        <v>357</v>
      </c>
      <c r="B56" s="6"/>
      <c r="C56" s="5" t="s">
        <v>642</v>
      </c>
      <c r="D56" s="32">
        <v>43066</v>
      </c>
      <c r="E56" s="38">
        <v>55153</v>
      </c>
      <c r="F56" s="33">
        <v>0.01</v>
      </c>
    </row>
    <row r="57" spans="1:6" x14ac:dyDescent="0.3">
      <c r="A57" s="6" t="s">
        <v>357</v>
      </c>
      <c r="B57" s="6"/>
      <c r="C57" s="5" t="s">
        <v>643</v>
      </c>
      <c r="D57" s="32">
        <v>43066</v>
      </c>
      <c r="E57" s="38">
        <v>55153</v>
      </c>
      <c r="F57" s="33">
        <v>0.01</v>
      </c>
    </row>
    <row r="58" spans="1:6" x14ac:dyDescent="0.3">
      <c r="A58" s="36" t="s">
        <v>142</v>
      </c>
      <c r="B58" s="36"/>
      <c r="C58" s="7" t="s">
        <v>143</v>
      </c>
      <c r="D58" s="38">
        <v>39083</v>
      </c>
      <c r="E58" s="38">
        <v>43100</v>
      </c>
      <c r="F58" s="34">
        <v>0.3</v>
      </c>
    </row>
    <row r="59" spans="1:6" x14ac:dyDescent="0.3">
      <c r="A59" s="36" t="s">
        <v>142</v>
      </c>
      <c r="B59" s="36"/>
      <c r="C59" s="7" t="s">
        <v>382</v>
      </c>
      <c r="D59" s="38">
        <v>39448</v>
      </c>
      <c r="E59" s="38">
        <v>43100</v>
      </c>
      <c r="F59" s="34">
        <v>0.3</v>
      </c>
    </row>
    <row r="60" spans="1:6" x14ac:dyDescent="0.3">
      <c r="A60" s="6" t="s">
        <v>16</v>
      </c>
      <c r="B60" s="6"/>
      <c r="C60" s="5" t="s">
        <v>147</v>
      </c>
      <c r="D60" s="32">
        <v>42037</v>
      </c>
      <c r="E60" s="38">
        <v>43585</v>
      </c>
      <c r="F60" s="33">
        <v>0.1</v>
      </c>
    </row>
    <row r="61" spans="1:6" x14ac:dyDescent="0.3">
      <c r="A61" s="6" t="s">
        <v>16</v>
      </c>
      <c r="B61" s="6"/>
      <c r="C61" s="5" t="s">
        <v>383</v>
      </c>
      <c r="D61" s="32">
        <v>42670</v>
      </c>
      <c r="E61" s="38">
        <v>43845</v>
      </c>
      <c r="F61" s="33">
        <v>0.1</v>
      </c>
    </row>
    <row r="62" spans="1:6" x14ac:dyDescent="0.3">
      <c r="A62" s="6" t="s">
        <v>104</v>
      </c>
      <c r="B62" s="6"/>
      <c r="C62" s="5" t="s">
        <v>634</v>
      </c>
      <c r="D62" s="32">
        <v>43017</v>
      </c>
      <c r="E62" s="38">
        <v>43281</v>
      </c>
      <c r="F62" s="33">
        <v>0.01</v>
      </c>
    </row>
    <row r="63" spans="1:6" x14ac:dyDescent="0.3">
      <c r="A63" s="6" t="s">
        <v>104</v>
      </c>
      <c r="B63" s="6"/>
      <c r="C63" s="5" t="s">
        <v>292</v>
      </c>
      <c r="D63" s="32">
        <v>43073</v>
      </c>
      <c r="E63" s="38">
        <v>43281</v>
      </c>
      <c r="F63" s="33">
        <v>0.01</v>
      </c>
    </row>
    <row r="64" spans="1:6" x14ac:dyDescent="0.3">
      <c r="A64" s="6" t="s">
        <v>104</v>
      </c>
      <c r="B64" s="6"/>
      <c r="C64" s="5" t="s">
        <v>105</v>
      </c>
      <c r="D64" s="32">
        <v>42217</v>
      </c>
      <c r="E64" s="38">
        <v>43312</v>
      </c>
      <c r="F64" s="33">
        <v>0.64</v>
      </c>
    </row>
    <row r="65" spans="1:6" x14ac:dyDescent="0.3">
      <c r="A65" s="6" t="s">
        <v>104</v>
      </c>
      <c r="B65" s="6"/>
      <c r="C65" s="5" t="s">
        <v>151</v>
      </c>
      <c r="D65" s="32">
        <v>43031</v>
      </c>
      <c r="E65" s="38">
        <v>43312</v>
      </c>
      <c r="F65" s="33">
        <v>0.01</v>
      </c>
    </row>
    <row r="66" spans="1:6" x14ac:dyDescent="0.3">
      <c r="A66" s="6" t="s">
        <v>19</v>
      </c>
      <c r="B66" s="6"/>
      <c r="C66" s="5" t="s">
        <v>296</v>
      </c>
      <c r="D66" s="32">
        <v>42759</v>
      </c>
      <c r="E66" s="38">
        <v>43100</v>
      </c>
      <c r="F66" s="33">
        <v>0.01</v>
      </c>
    </row>
    <row r="67" spans="1:6" x14ac:dyDescent="0.3">
      <c r="A67" s="6" t="s">
        <v>19</v>
      </c>
      <c r="B67" s="6"/>
      <c r="C67" s="5" t="s">
        <v>321</v>
      </c>
      <c r="D67" s="32">
        <v>42802</v>
      </c>
      <c r="E67" s="38">
        <v>43100</v>
      </c>
      <c r="F67" s="33">
        <v>0.01</v>
      </c>
    </row>
    <row r="68" spans="1:6" x14ac:dyDescent="0.3">
      <c r="A68" s="6" t="s">
        <v>19</v>
      </c>
      <c r="B68" s="6"/>
      <c r="C68" s="5" t="s">
        <v>217</v>
      </c>
      <c r="D68" s="32">
        <v>42802</v>
      </c>
      <c r="E68" s="38">
        <v>43100</v>
      </c>
      <c r="F68" s="33">
        <v>0.01</v>
      </c>
    </row>
    <row r="69" spans="1:6" x14ac:dyDescent="0.3">
      <c r="A69" s="35" t="s">
        <v>358</v>
      </c>
      <c r="B69" s="6"/>
      <c r="C69" s="5" t="s">
        <v>303</v>
      </c>
      <c r="D69" s="32">
        <v>42159</v>
      </c>
      <c r="E69" s="38">
        <v>43465</v>
      </c>
      <c r="F69" s="33">
        <v>0.7</v>
      </c>
    </row>
    <row r="70" spans="1:6" x14ac:dyDescent="0.3">
      <c r="A70" s="6" t="s">
        <v>322</v>
      </c>
      <c r="B70" s="6"/>
      <c r="C70" s="5" t="s">
        <v>297</v>
      </c>
      <c r="D70" s="32">
        <v>42751</v>
      </c>
      <c r="E70" s="38">
        <v>43115</v>
      </c>
      <c r="F70" s="33">
        <v>0.22</v>
      </c>
    </row>
    <row r="71" spans="1:6" x14ac:dyDescent="0.3">
      <c r="A71" s="6" t="s">
        <v>322</v>
      </c>
      <c r="B71" s="6"/>
      <c r="C71" s="5" t="s">
        <v>148</v>
      </c>
      <c r="D71" s="32">
        <v>42751</v>
      </c>
      <c r="E71" s="38">
        <v>43115</v>
      </c>
      <c r="F71" s="33">
        <v>0.2</v>
      </c>
    </row>
    <row r="72" spans="1:6" x14ac:dyDescent="0.3">
      <c r="A72" s="6" t="s">
        <v>322</v>
      </c>
      <c r="B72" s="6"/>
      <c r="C72" s="5" t="s">
        <v>323</v>
      </c>
      <c r="D72" s="32">
        <v>42844</v>
      </c>
      <c r="E72" s="38">
        <v>43208</v>
      </c>
      <c r="F72" s="33">
        <v>0.2</v>
      </c>
    </row>
    <row r="73" spans="1:6" x14ac:dyDescent="0.3">
      <c r="A73" s="6" t="s">
        <v>322</v>
      </c>
      <c r="B73" s="6"/>
      <c r="C73" s="5" t="s">
        <v>384</v>
      </c>
      <c r="D73" s="32">
        <v>42914</v>
      </c>
      <c r="E73" s="38">
        <v>43278</v>
      </c>
      <c r="F73" s="33">
        <v>0.2</v>
      </c>
    </row>
    <row r="74" spans="1:6" x14ac:dyDescent="0.3">
      <c r="A74" s="6" t="s">
        <v>322</v>
      </c>
      <c r="B74" s="6"/>
      <c r="C74" s="5" t="s">
        <v>137</v>
      </c>
      <c r="D74" s="32">
        <v>42963</v>
      </c>
      <c r="E74" s="38">
        <v>43327</v>
      </c>
      <c r="F74" s="33">
        <v>0.27</v>
      </c>
    </row>
    <row r="75" spans="1:6" x14ac:dyDescent="0.3">
      <c r="A75" s="6" t="s">
        <v>322</v>
      </c>
      <c r="B75" s="6"/>
      <c r="C75" s="5" t="s">
        <v>207</v>
      </c>
      <c r="D75" s="32">
        <v>42968</v>
      </c>
      <c r="E75" s="38">
        <v>43332</v>
      </c>
      <c r="F75" s="33">
        <v>0.2</v>
      </c>
    </row>
    <row r="76" spans="1:6" x14ac:dyDescent="0.3">
      <c r="A76" s="36" t="s">
        <v>20</v>
      </c>
      <c r="B76" s="36"/>
      <c r="C76" s="6" t="s">
        <v>385</v>
      </c>
      <c r="D76" s="38">
        <v>39052</v>
      </c>
      <c r="E76" s="38">
        <v>43901</v>
      </c>
      <c r="F76" s="34">
        <v>0.6</v>
      </c>
    </row>
    <row r="77" spans="1:6" x14ac:dyDescent="0.3">
      <c r="A77" s="6" t="s">
        <v>221</v>
      </c>
      <c r="B77" s="6"/>
      <c r="C77" s="5" t="s">
        <v>103</v>
      </c>
      <c r="D77" s="32">
        <v>42536</v>
      </c>
      <c r="E77" s="38">
        <v>43100</v>
      </c>
      <c r="F77" s="33">
        <v>0.15</v>
      </c>
    </row>
    <row r="78" spans="1:6" x14ac:dyDescent="0.3">
      <c r="A78" s="6" t="s">
        <v>221</v>
      </c>
      <c r="B78" s="6"/>
      <c r="C78" s="5" t="s">
        <v>11</v>
      </c>
      <c r="D78" s="32">
        <v>42531</v>
      </c>
      <c r="E78" s="38">
        <v>43251</v>
      </c>
      <c r="F78" s="33">
        <v>0.12</v>
      </c>
    </row>
    <row r="79" spans="1:6" x14ac:dyDescent="0.3">
      <c r="A79" s="6" t="s">
        <v>221</v>
      </c>
      <c r="B79" s="6"/>
      <c r="C79" s="5" t="s">
        <v>120</v>
      </c>
      <c r="D79" s="32">
        <v>42552</v>
      </c>
      <c r="E79" s="38">
        <v>43251</v>
      </c>
      <c r="F79" s="33">
        <v>0.15</v>
      </c>
    </row>
    <row r="80" spans="1:6" x14ac:dyDescent="0.3">
      <c r="A80" s="6" t="s">
        <v>221</v>
      </c>
      <c r="B80" s="6"/>
      <c r="C80" s="5" t="s">
        <v>69</v>
      </c>
      <c r="D80" s="32">
        <v>42522</v>
      </c>
      <c r="E80" s="38">
        <v>43616</v>
      </c>
      <c r="F80" s="33">
        <v>0.1</v>
      </c>
    </row>
    <row r="81" spans="1:6" x14ac:dyDescent="0.3">
      <c r="A81" s="6" t="s">
        <v>221</v>
      </c>
      <c r="B81" s="6"/>
      <c r="C81" s="5" t="s">
        <v>222</v>
      </c>
      <c r="D81" s="32">
        <v>42522</v>
      </c>
      <c r="E81" s="38">
        <v>43616</v>
      </c>
      <c r="F81" s="33">
        <v>0.1</v>
      </c>
    </row>
    <row r="82" spans="1:6" x14ac:dyDescent="0.3">
      <c r="A82" s="6" t="s">
        <v>221</v>
      </c>
      <c r="B82" s="6"/>
      <c r="C82" s="5" t="s">
        <v>250</v>
      </c>
      <c r="D82" s="32">
        <v>42602</v>
      </c>
      <c r="E82" s="38">
        <v>43648</v>
      </c>
      <c r="F82" s="33">
        <v>0.15</v>
      </c>
    </row>
    <row r="83" spans="1:6" x14ac:dyDescent="0.3">
      <c r="A83" s="6" t="s">
        <v>21</v>
      </c>
      <c r="B83" s="6"/>
      <c r="C83" s="5" t="s">
        <v>644</v>
      </c>
      <c r="D83" s="32">
        <v>43024</v>
      </c>
      <c r="E83" s="38">
        <v>43075</v>
      </c>
      <c r="F83" s="33">
        <v>0.01</v>
      </c>
    </row>
    <row r="84" spans="1:6" x14ac:dyDescent="0.3">
      <c r="A84" s="6" t="s">
        <v>21</v>
      </c>
      <c r="B84" s="6"/>
      <c r="C84" s="5" t="s">
        <v>387</v>
      </c>
      <c r="D84" s="32">
        <v>42947</v>
      </c>
      <c r="E84" s="38">
        <v>43084</v>
      </c>
      <c r="F84" s="33">
        <v>0.01</v>
      </c>
    </row>
    <row r="85" spans="1:6" x14ac:dyDescent="0.3">
      <c r="A85" s="6" t="s">
        <v>21</v>
      </c>
      <c r="B85" s="6"/>
      <c r="C85" s="5" t="s">
        <v>324</v>
      </c>
      <c r="D85" s="32">
        <v>42823</v>
      </c>
      <c r="E85" s="38">
        <v>43089</v>
      </c>
      <c r="F85" s="33">
        <v>0.01</v>
      </c>
    </row>
    <row r="86" spans="1:6" x14ac:dyDescent="0.3">
      <c r="A86" s="6" t="s">
        <v>21</v>
      </c>
      <c r="B86" s="6"/>
      <c r="C86" s="5" t="s">
        <v>325</v>
      </c>
      <c r="D86" s="32">
        <v>42793</v>
      </c>
      <c r="E86" s="38">
        <v>43100</v>
      </c>
      <c r="F86" s="33">
        <v>0.01</v>
      </c>
    </row>
    <row r="87" spans="1:6" ht="31.5" x14ac:dyDescent="0.3">
      <c r="A87" s="6" t="s">
        <v>21</v>
      </c>
      <c r="B87" s="6"/>
      <c r="C87" s="5" t="s">
        <v>386</v>
      </c>
      <c r="D87" s="32">
        <v>42905</v>
      </c>
      <c r="E87" s="38">
        <v>43100</v>
      </c>
      <c r="F87" s="33">
        <v>0.01</v>
      </c>
    </row>
    <row r="88" spans="1:6" x14ac:dyDescent="0.3">
      <c r="A88" s="6" t="s">
        <v>21</v>
      </c>
      <c r="B88" s="6"/>
      <c r="C88" s="5" t="s">
        <v>636</v>
      </c>
      <c r="D88" s="32">
        <v>43010</v>
      </c>
      <c r="E88" s="38">
        <v>43100</v>
      </c>
      <c r="F88" s="33">
        <v>0.01</v>
      </c>
    </row>
    <row r="89" spans="1:6" x14ac:dyDescent="0.3">
      <c r="A89" s="5" t="s">
        <v>326</v>
      </c>
      <c r="B89" s="6"/>
      <c r="C89" s="5" t="s">
        <v>187</v>
      </c>
      <c r="D89" s="32">
        <v>42767</v>
      </c>
      <c r="E89" s="38">
        <v>46053</v>
      </c>
      <c r="F89" s="33">
        <v>0.92500000000000004</v>
      </c>
    </row>
    <row r="90" spans="1:6" x14ac:dyDescent="0.3">
      <c r="A90" s="5" t="s">
        <v>326</v>
      </c>
      <c r="B90" s="36"/>
      <c r="C90" s="7" t="s">
        <v>388</v>
      </c>
      <c r="D90" s="38">
        <v>41000</v>
      </c>
      <c r="E90" s="38">
        <v>46112</v>
      </c>
      <c r="F90" s="34">
        <v>0.92500000000000004</v>
      </c>
    </row>
    <row r="91" spans="1:6" x14ac:dyDescent="0.3">
      <c r="A91" s="5" t="s">
        <v>326</v>
      </c>
      <c r="B91" s="36"/>
      <c r="C91" s="7" t="s">
        <v>24</v>
      </c>
      <c r="D91" s="38">
        <v>37773</v>
      </c>
      <c r="E91" s="38">
        <v>46173</v>
      </c>
      <c r="F91" s="34">
        <v>0.92500000000000004</v>
      </c>
    </row>
    <row r="92" spans="1:6" x14ac:dyDescent="0.3">
      <c r="A92" s="5" t="s">
        <v>326</v>
      </c>
      <c r="B92" s="36"/>
      <c r="C92" s="7" t="s">
        <v>23</v>
      </c>
      <c r="D92" s="38">
        <v>37529</v>
      </c>
      <c r="E92" s="38">
        <v>46294</v>
      </c>
      <c r="F92" s="34">
        <v>0.92500000000000004</v>
      </c>
    </row>
    <row r="93" spans="1:6" ht="31.5" x14ac:dyDescent="0.3">
      <c r="A93" s="5" t="s">
        <v>326</v>
      </c>
      <c r="B93" s="36"/>
      <c r="C93" s="7" t="s">
        <v>139</v>
      </c>
      <c r="D93" s="38">
        <v>39048</v>
      </c>
      <c r="E93" s="38">
        <v>46352</v>
      </c>
      <c r="F93" s="34">
        <v>0.92500000000000004</v>
      </c>
    </row>
    <row r="94" spans="1:6" x14ac:dyDescent="0.3">
      <c r="A94" s="5" t="s">
        <v>326</v>
      </c>
      <c r="B94" s="6"/>
      <c r="C94" s="6" t="s">
        <v>111</v>
      </c>
      <c r="D94" s="32">
        <v>40877</v>
      </c>
      <c r="E94" s="38">
        <v>46355</v>
      </c>
      <c r="F94" s="33">
        <v>0.92500000000000004</v>
      </c>
    </row>
    <row r="95" spans="1:6" x14ac:dyDescent="0.3">
      <c r="A95" s="5" t="s">
        <v>326</v>
      </c>
      <c r="B95" s="36"/>
      <c r="C95" s="7" t="s">
        <v>22</v>
      </c>
      <c r="D95" s="38">
        <v>37621</v>
      </c>
      <c r="E95" s="38">
        <v>46386</v>
      </c>
      <c r="F95" s="34">
        <v>0.92500000000000004</v>
      </c>
    </row>
    <row r="96" spans="1:6" x14ac:dyDescent="0.3">
      <c r="A96" s="5" t="s">
        <v>326</v>
      </c>
      <c r="B96" s="36"/>
      <c r="C96" s="7" t="s">
        <v>25</v>
      </c>
      <c r="D96" s="38">
        <v>39813</v>
      </c>
      <c r="E96" s="38">
        <v>46386</v>
      </c>
      <c r="F96" s="34">
        <v>0.92500000000000004</v>
      </c>
    </row>
    <row r="97" spans="1:6" x14ac:dyDescent="0.3">
      <c r="A97" s="6" t="s">
        <v>181</v>
      </c>
      <c r="B97" s="6"/>
      <c r="C97" s="5" t="s">
        <v>167</v>
      </c>
      <c r="D97" s="32">
        <v>42257</v>
      </c>
      <c r="E97" s="38">
        <v>43465</v>
      </c>
      <c r="F97" s="33">
        <v>0.1</v>
      </c>
    </row>
    <row r="98" spans="1:6" x14ac:dyDescent="0.3">
      <c r="A98" s="36" t="s">
        <v>359</v>
      </c>
      <c r="B98" s="36"/>
      <c r="C98" s="7" t="s">
        <v>81</v>
      </c>
      <c r="D98" s="38">
        <v>40603</v>
      </c>
      <c r="E98" s="38">
        <v>43861</v>
      </c>
      <c r="F98" s="34">
        <v>0.12</v>
      </c>
    </row>
    <row r="99" spans="1:6" x14ac:dyDescent="0.3">
      <c r="A99" s="36" t="s">
        <v>359</v>
      </c>
      <c r="B99" s="36"/>
      <c r="C99" s="7" t="s">
        <v>12</v>
      </c>
      <c r="D99" s="38">
        <v>37585</v>
      </c>
      <c r="E99" s="38">
        <v>44135</v>
      </c>
      <c r="F99" s="34">
        <v>0.15</v>
      </c>
    </row>
    <row r="100" spans="1:6" x14ac:dyDescent="0.3">
      <c r="A100" s="6" t="s">
        <v>359</v>
      </c>
      <c r="B100" s="6"/>
      <c r="C100" s="5" t="s">
        <v>186</v>
      </c>
      <c r="D100" s="32">
        <v>42491</v>
      </c>
      <c r="E100" s="38">
        <v>44152</v>
      </c>
      <c r="F100" s="33">
        <v>0.12</v>
      </c>
    </row>
    <row r="101" spans="1:6" x14ac:dyDescent="0.3">
      <c r="A101" s="6" t="s">
        <v>359</v>
      </c>
      <c r="B101" s="6"/>
      <c r="C101" s="7" t="s">
        <v>140</v>
      </c>
      <c r="D101" s="32">
        <v>42491</v>
      </c>
      <c r="E101" s="38">
        <v>44220</v>
      </c>
      <c r="F101" s="33">
        <v>0.12</v>
      </c>
    </row>
    <row r="102" spans="1:6" x14ac:dyDescent="0.3">
      <c r="A102" s="36" t="s">
        <v>359</v>
      </c>
      <c r="B102" s="36"/>
      <c r="C102" s="7" t="s">
        <v>26</v>
      </c>
      <c r="D102" s="38">
        <v>41014</v>
      </c>
      <c r="E102" s="38">
        <v>44409</v>
      </c>
      <c r="F102" s="34">
        <v>0.12</v>
      </c>
    </row>
    <row r="103" spans="1:6" x14ac:dyDescent="0.3">
      <c r="A103" s="6" t="s">
        <v>2230</v>
      </c>
      <c r="B103" s="6"/>
      <c r="C103" s="5" t="s">
        <v>645</v>
      </c>
      <c r="D103" s="32">
        <v>43028</v>
      </c>
      <c r="E103" s="38">
        <v>43377</v>
      </c>
      <c r="F103" s="33">
        <v>0.02</v>
      </c>
    </row>
    <row r="104" spans="1:6" x14ac:dyDescent="0.3">
      <c r="A104" s="6" t="s">
        <v>27</v>
      </c>
      <c r="B104" s="6"/>
      <c r="C104" s="5" t="s">
        <v>9</v>
      </c>
      <c r="D104" s="32">
        <v>42804</v>
      </c>
      <c r="E104" s="38">
        <v>43100</v>
      </c>
      <c r="F104" s="33">
        <v>0.61</v>
      </c>
    </row>
    <row r="105" spans="1:6" x14ac:dyDescent="0.3">
      <c r="A105" s="6" t="s">
        <v>27</v>
      </c>
      <c r="B105" s="6"/>
      <c r="C105" s="5" t="s">
        <v>674</v>
      </c>
      <c r="D105" s="32">
        <v>43080</v>
      </c>
      <c r="E105" s="38">
        <v>43262</v>
      </c>
      <c r="F105" s="33">
        <v>0.42</v>
      </c>
    </row>
    <row r="106" spans="1:6" x14ac:dyDescent="0.3">
      <c r="A106" s="6" t="s">
        <v>27</v>
      </c>
      <c r="B106" s="6"/>
      <c r="C106" s="5" t="s">
        <v>248</v>
      </c>
      <c r="D106" s="32">
        <v>42940</v>
      </c>
      <c r="E106" s="38">
        <v>43309</v>
      </c>
      <c r="F106" s="33">
        <v>0.01</v>
      </c>
    </row>
    <row r="107" spans="1:6" x14ac:dyDescent="0.3">
      <c r="A107" s="6" t="s">
        <v>27</v>
      </c>
      <c r="B107" s="6"/>
      <c r="C107" s="5" t="s">
        <v>299</v>
      </c>
      <c r="D107" s="32">
        <v>43000</v>
      </c>
      <c r="E107" s="38">
        <v>43323</v>
      </c>
      <c r="F107" s="33">
        <v>0.57999999999999996</v>
      </c>
    </row>
    <row r="108" spans="1:6" x14ac:dyDescent="0.3">
      <c r="A108" s="36" t="s">
        <v>27</v>
      </c>
      <c r="B108" s="6"/>
      <c r="C108" s="6" t="s">
        <v>389</v>
      </c>
      <c r="D108" s="32">
        <v>41904</v>
      </c>
      <c r="E108" s="38">
        <v>43362</v>
      </c>
      <c r="F108" s="33">
        <v>0.7</v>
      </c>
    </row>
    <row r="109" spans="1:6" x14ac:dyDescent="0.3">
      <c r="A109" s="36" t="s">
        <v>27</v>
      </c>
      <c r="B109" s="6"/>
      <c r="C109" s="5" t="s">
        <v>151</v>
      </c>
      <c r="D109" s="32">
        <v>42436</v>
      </c>
      <c r="E109" s="38">
        <v>43465</v>
      </c>
      <c r="F109" s="33">
        <v>0.59</v>
      </c>
    </row>
    <row r="110" spans="1:6" x14ac:dyDescent="0.3">
      <c r="A110" s="6" t="s">
        <v>28</v>
      </c>
      <c r="B110" s="6"/>
      <c r="C110" s="5" t="s">
        <v>390</v>
      </c>
      <c r="D110" s="32">
        <v>42186</v>
      </c>
      <c r="E110" s="38">
        <v>43281</v>
      </c>
      <c r="F110" s="33">
        <v>0.1</v>
      </c>
    </row>
    <row r="111" spans="1:6" x14ac:dyDescent="0.3">
      <c r="A111" s="6" t="s">
        <v>28</v>
      </c>
      <c r="B111" s="6"/>
      <c r="C111" s="5" t="s">
        <v>29</v>
      </c>
      <c r="D111" s="32">
        <v>42736</v>
      </c>
      <c r="E111" s="38">
        <v>43465</v>
      </c>
      <c r="F111" s="33">
        <v>0.1</v>
      </c>
    </row>
    <row r="112" spans="1:6" x14ac:dyDescent="0.3">
      <c r="A112" s="6" t="s">
        <v>601</v>
      </c>
      <c r="B112" s="6"/>
      <c r="C112" s="41" t="s">
        <v>602</v>
      </c>
      <c r="D112" s="32">
        <v>42978</v>
      </c>
      <c r="E112" s="38">
        <v>43281</v>
      </c>
      <c r="F112" s="33">
        <v>0.4022</v>
      </c>
    </row>
    <row r="113" spans="1:6" ht="31.5" x14ac:dyDescent="0.3">
      <c r="A113" s="6" t="s">
        <v>601</v>
      </c>
      <c r="B113" s="6"/>
      <c r="C113" s="5" t="s">
        <v>631</v>
      </c>
      <c r="D113" s="32">
        <v>43046</v>
      </c>
      <c r="E113" s="38">
        <v>43281</v>
      </c>
      <c r="F113" s="33">
        <v>0.18310000000000001</v>
      </c>
    </row>
    <row r="114" spans="1:6" x14ac:dyDescent="0.3">
      <c r="A114" s="6" t="s">
        <v>34</v>
      </c>
      <c r="B114" s="6"/>
      <c r="C114" s="5" t="s">
        <v>298</v>
      </c>
      <c r="D114" s="32">
        <v>42736</v>
      </c>
      <c r="E114" s="38">
        <v>43100</v>
      </c>
      <c r="F114" s="33">
        <v>5.0000000000000001E-4</v>
      </c>
    </row>
    <row r="115" spans="1:6" x14ac:dyDescent="0.3">
      <c r="A115" s="6" t="s">
        <v>34</v>
      </c>
      <c r="B115" s="6"/>
      <c r="C115" s="5" t="s">
        <v>158</v>
      </c>
      <c r="D115" s="32">
        <v>42736</v>
      </c>
      <c r="E115" s="38">
        <v>43100</v>
      </c>
      <c r="F115" s="33">
        <v>5.0000000000000001E-4</v>
      </c>
    </row>
    <row r="116" spans="1:6" x14ac:dyDescent="0.3">
      <c r="A116" s="6" t="s">
        <v>34</v>
      </c>
      <c r="B116" s="6"/>
      <c r="C116" s="5" t="s">
        <v>327</v>
      </c>
      <c r="D116" s="32">
        <v>42767</v>
      </c>
      <c r="E116" s="38">
        <v>43100</v>
      </c>
      <c r="F116" s="33">
        <v>5.0000000000000001E-4</v>
      </c>
    </row>
    <row r="117" spans="1:6" x14ac:dyDescent="0.3">
      <c r="A117" s="6" t="s">
        <v>34</v>
      </c>
      <c r="B117" s="6"/>
      <c r="C117" s="5" t="s">
        <v>93</v>
      </c>
      <c r="D117" s="32">
        <v>42803</v>
      </c>
      <c r="E117" s="38">
        <v>43100</v>
      </c>
      <c r="F117" s="33">
        <v>5.0000000000000001E-4</v>
      </c>
    </row>
    <row r="118" spans="1:6" x14ac:dyDescent="0.3">
      <c r="A118" s="6" t="s">
        <v>34</v>
      </c>
      <c r="B118" s="6"/>
      <c r="C118" s="5" t="s">
        <v>30</v>
      </c>
      <c r="D118" s="32">
        <v>42767</v>
      </c>
      <c r="E118" s="38">
        <v>43131</v>
      </c>
      <c r="F118" s="33">
        <v>5.0000000000000001E-4</v>
      </c>
    </row>
    <row r="119" spans="1:6" x14ac:dyDescent="0.3">
      <c r="A119" s="6" t="s">
        <v>34</v>
      </c>
      <c r="B119" s="6"/>
      <c r="C119" s="5" t="s">
        <v>224</v>
      </c>
      <c r="D119" s="32">
        <v>43027</v>
      </c>
      <c r="E119" s="38">
        <v>43131</v>
      </c>
      <c r="F119" s="33">
        <v>5.0000000000000001E-4</v>
      </c>
    </row>
    <row r="120" spans="1:6" x14ac:dyDescent="0.3">
      <c r="A120" s="6" t="s">
        <v>34</v>
      </c>
      <c r="B120" s="6"/>
      <c r="C120" s="5" t="s">
        <v>31</v>
      </c>
      <c r="D120" s="32">
        <v>42795</v>
      </c>
      <c r="E120" s="38">
        <v>43159</v>
      </c>
      <c r="F120" s="33">
        <v>5.0000000000000001E-4</v>
      </c>
    </row>
    <row r="121" spans="1:6" x14ac:dyDescent="0.3">
      <c r="A121" s="6" t="s">
        <v>34</v>
      </c>
      <c r="B121" s="6"/>
      <c r="C121" s="5" t="s">
        <v>328</v>
      </c>
      <c r="D121" s="32">
        <v>42826</v>
      </c>
      <c r="E121" s="38">
        <v>43190</v>
      </c>
      <c r="F121" s="33">
        <v>5.0000000000000001E-4</v>
      </c>
    </row>
    <row r="122" spans="1:6" x14ac:dyDescent="0.3">
      <c r="A122" s="6" t="s">
        <v>34</v>
      </c>
      <c r="B122" s="6"/>
      <c r="C122" s="5" t="s">
        <v>223</v>
      </c>
      <c r="D122" s="32">
        <v>42837</v>
      </c>
      <c r="E122" s="38">
        <v>43190</v>
      </c>
      <c r="F122" s="33">
        <v>5.0000000000000001E-4</v>
      </c>
    </row>
    <row r="123" spans="1:6" x14ac:dyDescent="0.3">
      <c r="A123" s="6" t="s">
        <v>34</v>
      </c>
      <c r="B123" s="6"/>
      <c r="C123" s="5" t="s">
        <v>232</v>
      </c>
      <c r="D123" s="32">
        <v>42856</v>
      </c>
      <c r="E123" s="38">
        <v>43220</v>
      </c>
      <c r="F123" s="33">
        <v>5.0000000000000001E-4</v>
      </c>
    </row>
    <row r="124" spans="1:6" ht="31.5" x14ac:dyDescent="0.3">
      <c r="A124" s="6" t="s">
        <v>34</v>
      </c>
      <c r="B124" s="6"/>
      <c r="C124" s="5" t="s">
        <v>233</v>
      </c>
      <c r="D124" s="32">
        <v>42856</v>
      </c>
      <c r="E124" s="38">
        <v>43220</v>
      </c>
      <c r="F124" s="33">
        <v>5.0000000000000001E-4</v>
      </c>
    </row>
    <row r="125" spans="1:6" x14ac:dyDescent="0.3">
      <c r="A125" s="6" t="s">
        <v>34</v>
      </c>
      <c r="B125" s="6"/>
      <c r="C125" s="5" t="s">
        <v>391</v>
      </c>
      <c r="D125" s="32">
        <v>42893</v>
      </c>
      <c r="E125" s="38">
        <v>43234</v>
      </c>
      <c r="F125" s="33">
        <v>5.0000000000000001E-4</v>
      </c>
    </row>
    <row r="126" spans="1:6" x14ac:dyDescent="0.3">
      <c r="A126" s="6" t="s">
        <v>34</v>
      </c>
      <c r="B126" s="6"/>
      <c r="C126" s="5" t="s">
        <v>33</v>
      </c>
      <c r="D126" s="32">
        <v>42887</v>
      </c>
      <c r="E126" s="38">
        <v>43251</v>
      </c>
      <c r="F126" s="33">
        <v>5.0000000000000001E-4</v>
      </c>
    </row>
    <row r="127" spans="1:6" x14ac:dyDescent="0.3">
      <c r="A127" s="6" t="s">
        <v>34</v>
      </c>
      <c r="B127" s="6"/>
      <c r="C127" s="5" t="s">
        <v>97</v>
      </c>
      <c r="D127" s="32">
        <v>42901</v>
      </c>
      <c r="E127" s="38">
        <v>43265</v>
      </c>
      <c r="F127" s="33">
        <v>5.0000000000000001E-4</v>
      </c>
    </row>
    <row r="128" spans="1:6" ht="31.5" x14ac:dyDescent="0.3">
      <c r="A128" s="6" t="s">
        <v>34</v>
      </c>
      <c r="B128" s="6"/>
      <c r="C128" s="5" t="s">
        <v>249</v>
      </c>
      <c r="D128" s="32">
        <v>42934</v>
      </c>
      <c r="E128" s="38">
        <v>43265</v>
      </c>
      <c r="F128" s="33">
        <v>5.0000000000000001E-4</v>
      </c>
    </row>
    <row r="129" spans="1:6" x14ac:dyDescent="0.3">
      <c r="A129" s="6" t="s">
        <v>34</v>
      </c>
      <c r="B129" s="6"/>
      <c r="C129" s="5" t="s">
        <v>162</v>
      </c>
      <c r="D129" s="32">
        <v>42942</v>
      </c>
      <c r="E129" s="38">
        <v>43281</v>
      </c>
      <c r="F129" s="33">
        <v>0</v>
      </c>
    </row>
    <row r="130" spans="1:6" x14ac:dyDescent="0.3">
      <c r="A130" s="6" t="s">
        <v>34</v>
      </c>
      <c r="B130" s="6"/>
      <c r="C130" s="5" t="s">
        <v>646</v>
      </c>
      <c r="D130" s="32">
        <v>43014</v>
      </c>
      <c r="E130" s="38">
        <v>43343</v>
      </c>
      <c r="F130" s="33">
        <v>5.0000000000000001E-4</v>
      </c>
    </row>
    <row r="131" spans="1:6" x14ac:dyDescent="0.3">
      <c r="A131" s="6" t="s">
        <v>34</v>
      </c>
      <c r="B131" s="6"/>
      <c r="C131" s="5" t="s">
        <v>675</v>
      </c>
      <c r="D131" s="32">
        <v>43091</v>
      </c>
      <c r="E131" s="38">
        <v>43343</v>
      </c>
      <c r="F131" s="33">
        <v>5.0000000000000001E-4</v>
      </c>
    </row>
    <row r="132" spans="1:6" x14ac:dyDescent="0.3">
      <c r="A132" s="6" t="s">
        <v>34</v>
      </c>
      <c r="B132" s="6"/>
      <c r="C132" s="5" t="s">
        <v>157</v>
      </c>
      <c r="D132" s="32">
        <v>43009</v>
      </c>
      <c r="E132" s="38">
        <v>43373</v>
      </c>
      <c r="F132" s="33">
        <v>5.0000000000000001E-4</v>
      </c>
    </row>
    <row r="133" spans="1:6" x14ac:dyDescent="0.3">
      <c r="A133" s="6" t="s">
        <v>34</v>
      </c>
      <c r="B133" s="6"/>
      <c r="C133" s="5" t="s">
        <v>282</v>
      </c>
      <c r="D133" s="32">
        <v>43040</v>
      </c>
      <c r="E133" s="38">
        <v>43404</v>
      </c>
      <c r="F133" s="33">
        <v>5.0000000000000001E-4</v>
      </c>
    </row>
    <row r="134" spans="1:6" x14ac:dyDescent="0.3">
      <c r="A134" s="6" t="s">
        <v>34</v>
      </c>
      <c r="B134" s="6"/>
      <c r="C134" s="5" t="s">
        <v>278</v>
      </c>
      <c r="D134" s="32">
        <v>43040</v>
      </c>
      <c r="E134" s="38">
        <v>43404</v>
      </c>
      <c r="F134" s="33">
        <v>5.0000000000000001E-4</v>
      </c>
    </row>
    <row r="135" spans="1:6" x14ac:dyDescent="0.3">
      <c r="A135" s="6" t="s">
        <v>34</v>
      </c>
      <c r="B135" s="6"/>
      <c r="C135" s="5" t="s">
        <v>392</v>
      </c>
      <c r="D135" s="32">
        <v>41989</v>
      </c>
      <c r="E135" s="38">
        <v>43405</v>
      </c>
      <c r="F135" s="33">
        <v>5.0000000000000001E-4</v>
      </c>
    </row>
    <row r="136" spans="1:6" x14ac:dyDescent="0.3">
      <c r="A136" s="6" t="s">
        <v>234</v>
      </c>
      <c r="B136" s="6"/>
      <c r="C136" s="5" t="s">
        <v>222</v>
      </c>
      <c r="D136" s="32">
        <v>42571</v>
      </c>
      <c r="E136" s="38">
        <v>43996</v>
      </c>
      <c r="F136" s="33">
        <v>0.12</v>
      </c>
    </row>
    <row r="137" spans="1:6" x14ac:dyDescent="0.3">
      <c r="A137" s="6" t="s">
        <v>234</v>
      </c>
      <c r="B137" s="6"/>
      <c r="C137" s="5" t="s">
        <v>167</v>
      </c>
      <c r="D137" s="32">
        <v>42576</v>
      </c>
      <c r="E137" s="38">
        <v>44712</v>
      </c>
      <c r="F137" s="33">
        <v>0.1</v>
      </c>
    </row>
    <row r="138" spans="1:6" x14ac:dyDescent="0.3">
      <c r="A138" s="6" t="s">
        <v>234</v>
      </c>
      <c r="B138" s="6"/>
      <c r="C138" s="5" t="s">
        <v>235</v>
      </c>
      <c r="D138" s="32">
        <v>42576</v>
      </c>
      <c r="E138" s="38">
        <v>44726</v>
      </c>
      <c r="F138" s="33">
        <v>0.1</v>
      </c>
    </row>
    <row r="139" spans="1:6" x14ac:dyDescent="0.3">
      <c r="A139" s="6" t="s">
        <v>234</v>
      </c>
      <c r="B139" s="6"/>
      <c r="C139" s="5" t="s">
        <v>235</v>
      </c>
      <c r="D139" s="32">
        <v>42576</v>
      </c>
      <c r="E139" s="38">
        <v>44726</v>
      </c>
      <c r="F139" s="33">
        <v>0.1</v>
      </c>
    </row>
    <row r="140" spans="1:6" x14ac:dyDescent="0.3">
      <c r="A140" s="6" t="s">
        <v>234</v>
      </c>
      <c r="B140" s="6"/>
      <c r="C140" s="5" t="s">
        <v>167</v>
      </c>
      <c r="D140" s="32">
        <v>42576</v>
      </c>
      <c r="E140" s="38">
        <v>44726</v>
      </c>
      <c r="F140" s="33">
        <v>0.1</v>
      </c>
    </row>
    <row r="141" spans="1:6" x14ac:dyDescent="0.3">
      <c r="A141" s="6" t="s">
        <v>234</v>
      </c>
      <c r="B141" s="6"/>
      <c r="C141" s="5" t="s">
        <v>103</v>
      </c>
      <c r="D141" s="32">
        <v>42571</v>
      </c>
      <c r="E141" s="38">
        <v>44742</v>
      </c>
      <c r="F141" s="33">
        <v>0.15</v>
      </c>
    </row>
    <row r="142" spans="1:6" x14ac:dyDescent="0.3">
      <c r="A142" s="6" t="s">
        <v>234</v>
      </c>
      <c r="B142" s="6"/>
      <c r="C142" s="5" t="s">
        <v>393</v>
      </c>
      <c r="D142" s="32">
        <v>42571</v>
      </c>
      <c r="E142" s="38">
        <v>44742</v>
      </c>
      <c r="F142" s="33">
        <v>0.125</v>
      </c>
    </row>
    <row r="143" spans="1:6" x14ac:dyDescent="0.3">
      <c r="A143" s="6" t="s">
        <v>234</v>
      </c>
      <c r="B143" s="6"/>
      <c r="C143" s="5" t="s">
        <v>394</v>
      </c>
      <c r="D143" s="32">
        <v>42571</v>
      </c>
      <c r="E143" s="38">
        <v>44742</v>
      </c>
      <c r="F143" s="33">
        <v>0.125</v>
      </c>
    </row>
    <row r="144" spans="1:6" x14ac:dyDescent="0.3">
      <c r="A144" s="6" t="s">
        <v>234</v>
      </c>
      <c r="B144" s="6"/>
      <c r="C144" s="5" t="s">
        <v>393</v>
      </c>
      <c r="D144" s="32">
        <v>42571</v>
      </c>
      <c r="E144" s="38">
        <v>44743</v>
      </c>
      <c r="F144" s="33">
        <v>0.125</v>
      </c>
    </row>
    <row r="145" spans="1:6" x14ac:dyDescent="0.3">
      <c r="A145" s="6" t="s">
        <v>234</v>
      </c>
      <c r="B145" s="6"/>
      <c r="C145" s="5" t="s">
        <v>393</v>
      </c>
      <c r="D145" s="32">
        <v>42571</v>
      </c>
      <c r="E145" s="38">
        <v>44751</v>
      </c>
      <c r="F145" s="33">
        <v>0.125</v>
      </c>
    </row>
    <row r="146" spans="1:6" x14ac:dyDescent="0.3">
      <c r="A146" s="6" t="s">
        <v>234</v>
      </c>
      <c r="B146" s="6"/>
      <c r="C146" s="5" t="s">
        <v>11</v>
      </c>
      <c r="D146" s="32">
        <v>42571</v>
      </c>
      <c r="E146" s="38">
        <v>45838</v>
      </c>
      <c r="F146" s="33">
        <v>0.12</v>
      </c>
    </row>
    <row r="147" spans="1:6" x14ac:dyDescent="0.3">
      <c r="A147" s="6" t="s">
        <v>234</v>
      </c>
      <c r="B147" s="6"/>
      <c r="C147" s="5" t="s">
        <v>250</v>
      </c>
      <c r="D147" s="32">
        <v>42571</v>
      </c>
      <c r="E147" s="38">
        <v>45838</v>
      </c>
      <c r="F147" s="33">
        <v>0.15</v>
      </c>
    </row>
    <row r="148" spans="1:6" x14ac:dyDescent="0.3">
      <c r="A148" s="6" t="s">
        <v>35</v>
      </c>
      <c r="B148" s="6"/>
      <c r="C148" s="5" t="s">
        <v>283</v>
      </c>
      <c r="D148" s="32">
        <v>42733</v>
      </c>
      <c r="E148" s="38">
        <v>43083</v>
      </c>
      <c r="F148" s="33">
        <v>0.02</v>
      </c>
    </row>
    <row r="149" spans="1:6" ht="31.5" x14ac:dyDescent="0.3">
      <c r="A149" s="6" t="s">
        <v>35</v>
      </c>
      <c r="B149" s="6"/>
      <c r="C149" s="5" t="s">
        <v>43</v>
      </c>
      <c r="D149" s="32">
        <v>42370</v>
      </c>
      <c r="E149" s="38">
        <v>43100</v>
      </c>
      <c r="F149" s="33">
        <v>0.02</v>
      </c>
    </row>
    <row r="150" spans="1:6" x14ac:dyDescent="0.3">
      <c r="A150" s="6" t="s">
        <v>35</v>
      </c>
      <c r="B150" s="6"/>
      <c r="C150" s="5" t="s">
        <v>159</v>
      </c>
      <c r="D150" s="32">
        <v>42370</v>
      </c>
      <c r="E150" s="38">
        <v>43100</v>
      </c>
      <c r="F150" s="33">
        <v>0.02</v>
      </c>
    </row>
    <row r="151" spans="1:6" x14ac:dyDescent="0.3">
      <c r="A151" s="6" t="s">
        <v>35</v>
      </c>
      <c r="B151" s="6"/>
      <c r="C151" s="5" t="s">
        <v>122</v>
      </c>
      <c r="D151" s="32">
        <v>42374</v>
      </c>
      <c r="E151" s="38">
        <v>43100</v>
      </c>
      <c r="F151" s="33">
        <v>0.02</v>
      </c>
    </row>
    <row r="152" spans="1:6" x14ac:dyDescent="0.3">
      <c r="A152" s="6" t="s">
        <v>35</v>
      </c>
      <c r="B152" s="6"/>
      <c r="C152" s="5" t="s">
        <v>119</v>
      </c>
      <c r="D152" s="32">
        <v>42376</v>
      </c>
      <c r="E152" s="38">
        <v>43100</v>
      </c>
      <c r="F152" s="33">
        <v>0.02</v>
      </c>
    </row>
    <row r="153" spans="1:6" x14ac:dyDescent="0.3">
      <c r="A153" s="6" t="s">
        <v>35</v>
      </c>
      <c r="B153" s="6"/>
      <c r="C153" s="5" t="s">
        <v>123</v>
      </c>
      <c r="D153" s="32">
        <v>42376</v>
      </c>
      <c r="E153" s="38">
        <v>43100</v>
      </c>
      <c r="F153" s="33">
        <v>0.02</v>
      </c>
    </row>
    <row r="154" spans="1:6" x14ac:dyDescent="0.3">
      <c r="A154" s="6" t="s">
        <v>35</v>
      </c>
      <c r="B154" s="6"/>
      <c r="C154" s="5" t="s">
        <v>397</v>
      </c>
      <c r="D154" s="32">
        <v>42383</v>
      </c>
      <c r="E154" s="38">
        <v>43100</v>
      </c>
      <c r="F154" s="33">
        <v>0.02</v>
      </c>
    </row>
    <row r="155" spans="1:6" x14ac:dyDescent="0.3">
      <c r="A155" s="6" t="s">
        <v>35</v>
      </c>
      <c r="B155" s="6"/>
      <c r="C155" s="5" t="s">
        <v>399</v>
      </c>
      <c r="D155" s="32">
        <v>42522</v>
      </c>
      <c r="E155" s="38">
        <v>43100</v>
      </c>
      <c r="F155" s="33">
        <v>0.02</v>
      </c>
    </row>
    <row r="156" spans="1:6" x14ac:dyDescent="0.3">
      <c r="A156" s="6" t="s">
        <v>35</v>
      </c>
      <c r="B156" s="6"/>
      <c r="C156" s="5" t="s">
        <v>166</v>
      </c>
      <c r="D156" s="32">
        <v>42675</v>
      </c>
      <c r="E156" s="38">
        <v>43100</v>
      </c>
      <c r="F156" s="33">
        <v>0.02</v>
      </c>
    </row>
    <row r="157" spans="1:6" x14ac:dyDescent="0.3">
      <c r="A157" s="6" t="s">
        <v>35</v>
      </c>
      <c r="B157" s="6"/>
      <c r="C157" s="5" t="s">
        <v>52</v>
      </c>
      <c r="D157" s="32">
        <v>42736</v>
      </c>
      <c r="E157" s="38">
        <v>43100</v>
      </c>
      <c r="F157" s="33">
        <v>0.02</v>
      </c>
    </row>
    <row r="158" spans="1:6" x14ac:dyDescent="0.3">
      <c r="A158" s="6" t="s">
        <v>35</v>
      </c>
      <c r="B158" s="6"/>
      <c r="C158" s="5" t="s">
        <v>178</v>
      </c>
      <c r="D158" s="32">
        <v>42736</v>
      </c>
      <c r="E158" s="38">
        <v>43100</v>
      </c>
      <c r="F158" s="33">
        <v>0.02</v>
      </c>
    </row>
    <row r="159" spans="1:6" x14ac:dyDescent="0.3">
      <c r="A159" s="6" t="s">
        <v>35</v>
      </c>
      <c r="B159" s="6"/>
      <c r="C159" s="5" t="s">
        <v>299</v>
      </c>
      <c r="D159" s="32">
        <v>42747</v>
      </c>
      <c r="E159" s="38">
        <v>43100</v>
      </c>
      <c r="F159" s="33">
        <v>0.02</v>
      </c>
    </row>
    <row r="160" spans="1:6" x14ac:dyDescent="0.3">
      <c r="A160" s="6" t="s">
        <v>35</v>
      </c>
      <c r="B160" s="6"/>
      <c r="C160" s="5" t="s">
        <v>295</v>
      </c>
      <c r="D160" s="32">
        <v>42754</v>
      </c>
      <c r="E160" s="38">
        <v>43100</v>
      </c>
      <c r="F160" s="33">
        <v>0.02</v>
      </c>
    </row>
    <row r="161" spans="1:6" x14ac:dyDescent="0.3">
      <c r="A161" s="6" t="s">
        <v>35</v>
      </c>
      <c r="B161" s="6"/>
      <c r="C161" s="5" t="s">
        <v>330</v>
      </c>
      <c r="D161" s="32">
        <v>42766</v>
      </c>
      <c r="E161" s="38">
        <v>43100</v>
      </c>
      <c r="F161" s="33">
        <v>0.02</v>
      </c>
    </row>
    <row r="162" spans="1:6" x14ac:dyDescent="0.3">
      <c r="A162" s="6" t="s">
        <v>35</v>
      </c>
      <c r="B162" s="6"/>
      <c r="C162" s="5" t="s">
        <v>160</v>
      </c>
      <c r="D162" s="32">
        <v>42825</v>
      </c>
      <c r="E162" s="38">
        <v>43100</v>
      </c>
      <c r="F162" s="33">
        <v>0.02</v>
      </c>
    </row>
    <row r="163" spans="1:6" x14ac:dyDescent="0.3">
      <c r="A163" s="6" t="s">
        <v>35</v>
      </c>
      <c r="B163" s="6"/>
      <c r="C163" s="5" t="s">
        <v>400</v>
      </c>
      <c r="D163" s="32">
        <v>42859</v>
      </c>
      <c r="E163" s="38">
        <v>43100</v>
      </c>
      <c r="F163" s="33">
        <v>0.02</v>
      </c>
    </row>
    <row r="164" spans="1:6" x14ac:dyDescent="0.3">
      <c r="A164" s="6" t="s">
        <v>35</v>
      </c>
      <c r="B164" s="6"/>
      <c r="C164" s="5" t="s">
        <v>170</v>
      </c>
      <c r="D164" s="32">
        <v>42802</v>
      </c>
      <c r="E164" s="38">
        <v>43110</v>
      </c>
      <c r="F164" s="33">
        <v>0.02</v>
      </c>
    </row>
    <row r="165" spans="1:6" x14ac:dyDescent="0.3">
      <c r="A165" s="6" t="s">
        <v>35</v>
      </c>
      <c r="B165" s="6"/>
      <c r="C165" s="5" t="s">
        <v>214</v>
      </c>
      <c r="D165" s="32">
        <v>42795</v>
      </c>
      <c r="E165" s="38">
        <v>43159</v>
      </c>
      <c r="F165" s="33">
        <v>0.02</v>
      </c>
    </row>
    <row r="166" spans="1:6" x14ac:dyDescent="0.3">
      <c r="A166" s="6" t="s">
        <v>35</v>
      </c>
      <c r="B166" s="6"/>
      <c r="C166" s="5" t="s">
        <v>329</v>
      </c>
      <c r="D166" s="32">
        <v>42800</v>
      </c>
      <c r="E166" s="38">
        <v>43159</v>
      </c>
      <c r="F166" s="33">
        <v>0.02</v>
      </c>
    </row>
    <row r="167" spans="1:6" x14ac:dyDescent="0.3">
      <c r="A167" s="6" t="s">
        <v>35</v>
      </c>
      <c r="B167" s="6"/>
      <c r="C167" s="5" t="s">
        <v>152</v>
      </c>
      <c r="D167" s="32">
        <v>42804</v>
      </c>
      <c r="E167" s="38">
        <v>43159</v>
      </c>
      <c r="F167" s="33">
        <v>0.02</v>
      </c>
    </row>
    <row r="168" spans="1:6" x14ac:dyDescent="0.3">
      <c r="A168" s="6" t="s">
        <v>35</v>
      </c>
      <c r="B168" s="6"/>
      <c r="C168" s="5" t="s">
        <v>303</v>
      </c>
      <c r="D168" s="32">
        <v>42873</v>
      </c>
      <c r="E168" s="38">
        <v>43159</v>
      </c>
      <c r="F168" s="33">
        <v>0.02</v>
      </c>
    </row>
    <row r="169" spans="1:6" x14ac:dyDescent="0.3">
      <c r="A169" s="6" t="s">
        <v>35</v>
      </c>
      <c r="B169" s="6"/>
      <c r="C169" s="5" t="s">
        <v>398</v>
      </c>
      <c r="D169" s="32">
        <v>42472</v>
      </c>
      <c r="E169" s="38">
        <v>43190</v>
      </c>
      <c r="F169" s="33">
        <v>0.02</v>
      </c>
    </row>
    <row r="170" spans="1:6" ht="31.5" x14ac:dyDescent="0.3">
      <c r="A170" s="6" t="s">
        <v>35</v>
      </c>
      <c r="B170" s="6"/>
      <c r="C170" s="5" t="s">
        <v>185</v>
      </c>
      <c r="D170" s="32">
        <v>42856</v>
      </c>
      <c r="E170" s="38">
        <v>43220</v>
      </c>
      <c r="F170" s="33">
        <v>0.02</v>
      </c>
    </row>
    <row r="171" spans="1:6" x14ac:dyDescent="0.3">
      <c r="A171" s="6" t="s">
        <v>35</v>
      </c>
      <c r="B171" s="6"/>
      <c r="C171" s="5" t="s">
        <v>42</v>
      </c>
      <c r="D171" s="32">
        <v>42887</v>
      </c>
      <c r="E171" s="38">
        <v>43251</v>
      </c>
      <c r="F171" s="33">
        <v>0.02</v>
      </c>
    </row>
    <row r="172" spans="1:6" x14ac:dyDescent="0.3">
      <c r="A172" s="6" t="s">
        <v>35</v>
      </c>
      <c r="B172" s="6"/>
      <c r="C172" s="5" t="s">
        <v>5</v>
      </c>
      <c r="D172" s="32">
        <v>42887</v>
      </c>
      <c r="E172" s="38">
        <v>43251</v>
      </c>
      <c r="F172" s="33">
        <v>0.02</v>
      </c>
    </row>
    <row r="173" spans="1:6" x14ac:dyDescent="0.3">
      <c r="A173" s="6" t="s">
        <v>35</v>
      </c>
      <c r="B173" s="6"/>
      <c r="C173" s="5" t="s">
        <v>395</v>
      </c>
      <c r="D173" s="32">
        <v>42887</v>
      </c>
      <c r="E173" s="38">
        <v>43251</v>
      </c>
      <c r="F173" s="33">
        <v>0.02</v>
      </c>
    </row>
    <row r="174" spans="1:6" x14ac:dyDescent="0.3">
      <c r="A174" s="6" t="s">
        <v>35</v>
      </c>
      <c r="B174" s="6"/>
      <c r="C174" s="5" t="s">
        <v>7</v>
      </c>
      <c r="D174" s="32">
        <v>42559</v>
      </c>
      <c r="E174" s="38">
        <v>43281</v>
      </c>
      <c r="F174" s="33">
        <v>0.02</v>
      </c>
    </row>
    <row r="175" spans="1:6" x14ac:dyDescent="0.3">
      <c r="A175" s="6" t="s">
        <v>35</v>
      </c>
      <c r="B175" s="6"/>
      <c r="C175" s="5" t="s">
        <v>127</v>
      </c>
      <c r="D175" s="32">
        <v>42584</v>
      </c>
      <c r="E175" s="38">
        <v>43281</v>
      </c>
      <c r="F175" s="33">
        <v>0.02</v>
      </c>
    </row>
    <row r="176" spans="1:6" x14ac:dyDescent="0.3">
      <c r="A176" s="6" t="s">
        <v>35</v>
      </c>
      <c r="B176" s="6"/>
      <c r="C176" s="5" t="s">
        <v>251</v>
      </c>
      <c r="D176" s="32">
        <v>42917</v>
      </c>
      <c r="E176" s="38">
        <v>43281</v>
      </c>
      <c r="F176" s="33">
        <v>0.02</v>
      </c>
    </row>
    <row r="177" spans="1:6" x14ac:dyDescent="0.3">
      <c r="A177" s="6" t="s">
        <v>35</v>
      </c>
      <c r="B177" s="6"/>
      <c r="C177" s="5" t="s">
        <v>618</v>
      </c>
      <c r="D177" s="32">
        <v>42993</v>
      </c>
      <c r="E177" s="38">
        <v>43281</v>
      </c>
      <c r="F177" s="33">
        <v>0.02</v>
      </c>
    </row>
    <row r="178" spans="1:6" x14ac:dyDescent="0.3">
      <c r="A178" s="6" t="s">
        <v>35</v>
      </c>
      <c r="B178" s="6"/>
      <c r="C178" s="5" t="s">
        <v>649</v>
      </c>
      <c r="D178" s="32">
        <v>43045</v>
      </c>
      <c r="E178" s="38">
        <v>43281</v>
      </c>
      <c r="F178" s="33">
        <v>0.02</v>
      </c>
    </row>
    <row r="179" spans="1:6" x14ac:dyDescent="0.3">
      <c r="A179" s="6" t="s">
        <v>35</v>
      </c>
      <c r="B179" s="6"/>
      <c r="C179" s="5" t="s">
        <v>154</v>
      </c>
      <c r="D179" s="32">
        <v>42946</v>
      </c>
      <c r="E179" s="38">
        <v>43310</v>
      </c>
      <c r="F179" s="33">
        <v>0.02</v>
      </c>
    </row>
    <row r="180" spans="1:6" x14ac:dyDescent="0.3">
      <c r="A180" s="6" t="s">
        <v>35</v>
      </c>
      <c r="B180" s="6"/>
      <c r="C180" s="5" t="s">
        <v>95</v>
      </c>
      <c r="D180" s="32">
        <v>42951</v>
      </c>
      <c r="E180" s="38">
        <v>43312</v>
      </c>
      <c r="F180" s="33">
        <v>0.02</v>
      </c>
    </row>
    <row r="181" spans="1:6" x14ac:dyDescent="0.3">
      <c r="A181" s="6" t="s">
        <v>35</v>
      </c>
      <c r="B181" s="6"/>
      <c r="C181" s="5" t="s">
        <v>38</v>
      </c>
      <c r="D181" s="32">
        <v>42962</v>
      </c>
      <c r="E181" s="38">
        <v>43312</v>
      </c>
      <c r="F181" s="33">
        <v>0.02</v>
      </c>
    </row>
    <row r="182" spans="1:6" x14ac:dyDescent="0.3">
      <c r="A182" s="6" t="s">
        <v>35</v>
      </c>
      <c r="B182" s="6"/>
      <c r="C182" s="5" t="s">
        <v>606</v>
      </c>
      <c r="D182" s="32">
        <v>42979</v>
      </c>
      <c r="E182" s="38">
        <v>43343</v>
      </c>
      <c r="F182" s="33">
        <v>0.02</v>
      </c>
    </row>
    <row r="183" spans="1:6" x14ac:dyDescent="0.3">
      <c r="A183" s="6" t="s">
        <v>35</v>
      </c>
      <c r="B183" s="6"/>
      <c r="C183" s="5" t="s">
        <v>204</v>
      </c>
      <c r="D183" s="32">
        <v>42993</v>
      </c>
      <c r="E183" s="38">
        <v>43343</v>
      </c>
      <c r="F183" s="33">
        <v>0.02</v>
      </c>
    </row>
    <row r="184" spans="1:6" x14ac:dyDescent="0.3">
      <c r="A184" s="6" t="s">
        <v>35</v>
      </c>
      <c r="B184" s="6"/>
      <c r="C184" s="5" t="s">
        <v>648</v>
      </c>
      <c r="D184" s="32">
        <v>43018</v>
      </c>
      <c r="E184" s="38">
        <v>43343</v>
      </c>
      <c r="F184" s="33">
        <v>0.02</v>
      </c>
    </row>
    <row r="185" spans="1:6" x14ac:dyDescent="0.3">
      <c r="A185" s="6" t="s">
        <v>35</v>
      </c>
      <c r="B185" s="6"/>
      <c r="C185" s="5" t="s">
        <v>98</v>
      </c>
      <c r="D185" s="32">
        <v>43005</v>
      </c>
      <c r="E185" s="38">
        <v>43356</v>
      </c>
      <c r="F185" s="33">
        <v>0.02</v>
      </c>
    </row>
    <row r="186" spans="1:6" x14ac:dyDescent="0.3">
      <c r="A186" s="6" t="s">
        <v>35</v>
      </c>
      <c r="B186" s="6"/>
      <c r="C186" s="5" t="s">
        <v>25</v>
      </c>
      <c r="D186" s="32">
        <v>43014</v>
      </c>
      <c r="E186" s="38">
        <v>43373</v>
      </c>
      <c r="F186" s="33">
        <v>2</v>
      </c>
    </row>
    <row r="187" spans="1:6" x14ac:dyDescent="0.3">
      <c r="A187" s="6" t="s">
        <v>35</v>
      </c>
      <c r="B187" s="6"/>
      <c r="C187" s="5" t="s">
        <v>37</v>
      </c>
      <c r="D187" s="32">
        <v>43032</v>
      </c>
      <c r="E187" s="38">
        <v>43396</v>
      </c>
      <c r="F187" s="33">
        <v>0.02</v>
      </c>
    </row>
    <row r="188" spans="1:6" x14ac:dyDescent="0.3">
      <c r="A188" s="6" t="s">
        <v>35</v>
      </c>
      <c r="B188" s="6"/>
      <c r="C188" s="5" t="s">
        <v>173</v>
      </c>
      <c r="D188" s="32">
        <v>43040</v>
      </c>
      <c r="E188" s="38">
        <v>43404</v>
      </c>
      <c r="F188" s="33">
        <v>0.02</v>
      </c>
    </row>
    <row r="189" spans="1:6" x14ac:dyDescent="0.3">
      <c r="A189" s="6" t="s">
        <v>35</v>
      </c>
      <c r="B189" s="6"/>
      <c r="C189" s="5" t="s">
        <v>177</v>
      </c>
      <c r="D189" s="32">
        <v>43046</v>
      </c>
      <c r="E189" s="38">
        <v>43404</v>
      </c>
      <c r="F189" s="33">
        <v>0.02</v>
      </c>
    </row>
    <row r="190" spans="1:6" ht="31.5" x14ac:dyDescent="0.3">
      <c r="A190" s="6" t="s">
        <v>35</v>
      </c>
      <c r="B190" s="6"/>
      <c r="C190" s="5" t="s">
        <v>39</v>
      </c>
      <c r="D190" s="32">
        <v>43034</v>
      </c>
      <c r="E190" s="38">
        <v>43424</v>
      </c>
      <c r="F190" s="33">
        <v>0.02</v>
      </c>
    </row>
    <row r="191" spans="1:6" x14ac:dyDescent="0.3">
      <c r="A191" s="6" t="s">
        <v>35</v>
      </c>
      <c r="B191" s="6"/>
      <c r="C191" s="5" t="s">
        <v>647</v>
      </c>
      <c r="D191" s="32">
        <v>43070</v>
      </c>
      <c r="E191" s="38">
        <v>43434</v>
      </c>
      <c r="F191" s="33">
        <v>0.02</v>
      </c>
    </row>
    <row r="192" spans="1:6" x14ac:dyDescent="0.3">
      <c r="A192" s="6" t="s">
        <v>35</v>
      </c>
      <c r="B192" s="6"/>
      <c r="C192" s="5" t="s">
        <v>36</v>
      </c>
      <c r="D192" s="32">
        <v>42739</v>
      </c>
      <c r="E192" s="38">
        <v>43465</v>
      </c>
      <c r="F192" s="33">
        <v>0.02</v>
      </c>
    </row>
    <row r="193" spans="1:6" x14ac:dyDescent="0.3">
      <c r="A193" s="6" t="s">
        <v>35</v>
      </c>
      <c r="B193" s="6"/>
      <c r="C193" s="5" t="s">
        <v>38</v>
      </c>
      <c r="D193" s="32">
        <v>42745</v>
      </c>
      <c r="E193" s="38">
        <v>43465</v>
      </c>
      <c r="F193" s="33">
        <v>0.02</v>
      </c>
    </row>
    <row r="194" spans="1:6" x14ac:dyDescent="0.3">
      <c r="A194" s="6" t="s">
        <v>35</v>
      </c>
      <c r="B194" s="6"/>
      <c r="C194" s="5" t="s">
        <v>193</v>
      </c>
      <c r="D194" s="32">
        <v>42804</v>
      </c>
      <c r="E194" s="38">
        <v>43524</v>
      </c>
      <c r="F194" s="33">
        <v>0.02</v>
      </c>
    </row>
    <row r="195" spans="1:6" x14ac:dyDescent="0.3">
      <c r="A195" s="6" t="s">
        <v>35</v>
      </c>
      <c r="B195" s="6"/>
      <c r="C195" s="5" t="s">
        <v>396</v>
      </c>
      <c r="D195" s="32">
        <v>42846</v>
      </c>
      <c r="E195" s="38">
        <v>43555</v>
      </c>
      <c r="F195" s="33">
        <v>0.02</v>
      </c>
    </row>
    <row r="196" spans="1:6" x14ac:dyDescent="0.3">
      <c r="A196" s="6" t="s">
        <v>35</v>
      </c>
      <c r="B196" s="6"/>
      <c r="C196" s="5" t="s">
        <v>24</v>
      </c>
      <c r="D196" s="32">
        <v>42933</v>
      </c>
      <c r="E196" s="38">
        <v>43646</v>
      </c>
      <c r="F196" s="33">
        <v>0.02</v>
      </c>
    </row>
    <row r="197" spans="1:6" x14ac:dyDescent="0.3">
      <c r="A197" s="6" t="s">
        <v>194</v>
      </c>
      <c r="B197" s="6"/>
      <c r="C197" s="5" t="s">
        <v>213</v>
      </c>
      <c r="D197" s="32">
        <v>42736</v>
      </c>
      <c r="E197" s="38">
        <v>43100</v>
      </c>
      <c r="F197" s="33">
        <v>0.15</v>
      </c>
    </row>
    <row r="198" spans="1:6" x14ac:dyDescent="0.3">
      <c r="A198" s="6" t="s">
        <v>194</v>
      </c>
      <c r="B198" s="6"/>
      <c r="C198" s="5" t="s">
        <v>257</v>
      </c>
      <c r="D198" s="32">
        <v>42614</v>
      </c>
      <c r="E198" s="38">
        <v>43343</v>
      </c>
      <c r="F198" s="33">
        <v>0.15</v>
      </c>
    </row>
    <row r="199" spans="1:6" x14ac:dyDescent="0.3">
      <c r="A199" s="6" t="s">
        <v>194</v>
      </c>
      <c r="B199" s="6"/>
      <c r="C199" s="5" t="s">
        <v>250</v>
      </c>
      <c r="D199" s="32">
        <v>42614</v>
      </c>
      <c r="E199" s="38">
        <v>43343</v>
      </c>
      <c r="F199" s="33">
        <v>0.15</v>
      </c>
    </row>
    <row r="200" spans="1:6" x14ac:dyDescent="0.3">
      <c r="A200" s="36" t="s">
        <v>360</v>
      </c>
      <c r="B200" s="6"/>
      <c r="C200" s="5" t="s">
        <v>11</v>
      </c>
      <c r="D200" s="42">
        <v>42354</v>
      </c>
      <c r="E200" s="38">
        <v>43449</v>
      </c>
      <c r="F200" s="33">
        <v>0.15</v>
      </c>
    </row>
    <row r="201" spans="1:6" x14ac:dyDescent="0.3">
      <c r="A201" s="6" t="s">
        <v>196</v>
      </c>
      <c r="B201" s="6"/>
      <c r="C201" s="5" t="s">
        <v>195</v>
      </c>
      <c r="D201" s="32">
        <v>42736</v>
      </c>
      <c r="E201" s="38">
        <v>43100</v>
      </c>
      <c r="F201" s="33">
        <v>0.15</v>
      </c>
    </row>
    <row r="202" spans="1:6" x14ac:dyDescent="0.3">
      <c r="A202" s="6" t="s">
        <v>196</v>
      </c>
      <c r="B202" s="6"/>
      <c r="C202" s="5" t="s">
        <v>120</v>
      </c>
      <c r="D202" s="32">
        <v>42826</v>
      </c>
      <c r="E202" s="38">
        <v>43190</v>
      </c>
      <c r="F202" s="33">
        <v>0.15</v>
      </c>
    </row>
    <row r="203" spans="1:6" ht="31.5" x14ac:dyDescent="0.3">
      <c r="A203" s="6" t="s">
        <v>196</v>
      </c>
      <c r="B203" s="6"/>
      <c r="C203" s="5" t="s">
        <v>650</v>
      </c>
      <c r="D203" s="32">
        <v>42979</v>
      </c>
      <c r="E203" s="38">
        <v>43220</v>
      </c>
      <c r="F203" s="33">
        <v>0.15</v>
      </c>
    </row>
    <row r="204" spans="1:6" x14ac:dyDescent="0.3">
      <c r="A204" s="6" t="s">
        <v>331</v>
      </c>
      <c r="B204" s="6"/>
      <c r="C204" s="5" t="s">
        <v>300</v>
      </c>
      <c r="D204" s="32">
        <v>42761</v>
      </c>
      <c r="E204" s="38">
        <v>43100</v>
      </c>
      <c r="F204" s="33">
        <v>0.5</v>
      </c>
    </row>
    <row r="205" spans="1:6" x14ac:dyDescent="0.3">
      <c r="A205" s="6" t="s">
        <v>331</v>
      </c>
      <c r="B205" s="6"/>
      <c r="C205" s="5" t="s">
        <v>333</v>
      </c>
      <c r="D205" s="32">
        <v>42795</v>
      </c>
      <c r="E205" s="38">
        <v>43100</v>
      </c>
      <c r="F205" s="33">
        <v>0.5</v>
      </c>
    </row>
    <row r="206" spans="1:6" x14ac:dyDescent="0.3">
      <c r="A206" s="6" t="s">
        <v>331</v>
      </c>
      <c r="B206" s="6"/>
      <c r="C206" s="5" t="s">
        <v>332</v>
      </c>
      <c r="D206" s="32">
        <v>42753</v>
      </c>
      <c r="E206" s="38">
        <v>43100</v>
      </c>
      <c r="F206" s="33">
        <v>0.25</v>
      </c>
    </row>
    <row r="207" spans="1:6" x14ac:dyDescent="0.3">
      <c r="A207" s="6" t="s">
        <v>331</v>
      </c>
      <c r="B207" s="6"/>
      <c r="C207" s="41" t="s">
        <v>620</v>
      </c>
      <c r="D207" s="32">
        <v>42991</v>
      </c>
      <c r="E207" s="38">
        <v>43100</v>
      </c>
      <c r="F207" s="33">
        <v>0.55000000000000004</v>
      </c>
    </row>
    <row r="208" spans="1:6" x14ac:dyDescent="0.3">
      <c r="A208" s="6" t="s">
        <v>331</v>
      </c>
      <c r="B208" s="6"/>
      <c r="C208" s="5" t="s">
        <v>651</v>
      </c>
      <c r="D208" s="32">
        <v>43040</v>
      </c>
      <c r="E208" s="38">
        <v>43100</v>
      </c>
      <c r="F208" s="33">
        <v>0.4</v>
      </c>
    </row>
    <row r="209" spans="1:6" x14ac:dyDescent="0.3">
      <c r="A209" s="6" t="s">
        <v>44</v>
      </c>
      <c r="B209" s="6"/>
      <c r="C209" s="5" t="s">
        <v>301</v>
      </c>
      <c r="D209" s="32">
        <v>42741</v>
      </c>
      <c r="E209" s="38">
        <v>43100</v>
      </c>
      <c r="F209" s="33">
        <v>0.02</v>
      </c>
    </row>
    <row r="210" spans="1:6" x14ac:dyDescent="0.3">
      <c r="A210" s="6" t="s">
        <v>44</v>
      </c>
      <c r="B210" s="6"/>
      <c r="C210" s="5" t="s">
        <v>45</v>
      </c>
      <c r="D210" s="32">
        <v>42736</v>
      </c>
      <c r="E210" s="38">
        <v>43465</v>
      </c>
      <c r="F210" s="33">
        <v>0.02</v>
      </c>
    </row>
    <row r="211" spans="1:6" x14ac:dyDescent="0.3">
      <c r="A211" s="6" t="s">
        <v>47</v>
      </c>
      <c r="B211" s="6"/>
      <c r="C211" s="5" t="s">
        <v>46</v>
      </c>
      <c r="D211" s="32">
        <v>42495</v>
      </c>
      <c r="E211" s="38">
        <v>43100</v>
      </c>
      <c r="F211" s="33">
        <v>0.02</v>
      </c>
    </row>
    <row r="212" spans="1:6" x14ac:dyDescent="0.3">
      <c r="A212" s="6" t="s">
        <v>47</v>
      </c>
      <c r="B212" s="6"/>
      <c r="C212" s="5" t="s">
        <v>144</v>
      </c>
      <c r="D212" s="32">
        <v>42552</v>
      </c>
      <c r="E212" s="38">
        <v>43100</v>
      </c>
      <c r="F212" s="33">
        <v>0.02</v>
      </c>
    </row>
    <row r="213" spans="1:6" x14ac:dyDescent="0.3">
      <c r="A213" s="6" t="s">
        <v>47</v>
      </c>
      <c r="B213" s="6"/>
      <c r="C213" s="5" t="s">
        <v>618</v>
      </c>
      <c r="D213" s="32">
        <v>43073</v>
      </c>
      <c r="E213" s="38">
        <v>43281</v>
      </c>
      <c r="F213" s="33">
        <v>0.02</v>
      </c>
    </row>
    <row r="214" spans="1:6" x14ac:dyDescent="0.3">
      <c r="A214" s="6" t="s">
        <v>47</v>
      </c>
      <c r="B214" s="6"/>
      <c r="C214" s="5" t="s">
        <v>215</v>
      </c>
      <c r="D214" s="32">
        <v>42814</v>
      </c>
      <c r="E214" s="38">
        <v>43465</v>
      </c>
      <c r="F214" s="33">
        <v>0.02</v>
      </c>
    </row>
    <row r="215" spans="1:6" x14ac:dyDescent="0.3">
      <c r="A215" s="6" t="s">
        <v>47</v>
      </c>
      <c r="B215" s="6"/>
      <c r="C215" s="5" t="s">
        <v>5</v>
      </c>
      <c r="D215" s="32">
        <v>42814</v>
      </c>
      <c r="E215" s="38">
        <v>43465</v>
      </c>
      <c r="F215" s="33">
        <v>0.02</v>
      </c>
    </row>
    <row r="216" spans="1:6" x14ac:dyDescent="0.3">
      <c r="A216" s="6" t="s">
        <v>47</v>
      </c>
      <c r="B216" s="6"/>
      <c r="C216" s="5" t="s">
        <v>190</v>
      </c>
      <c r="D216" s="32">
        <v>42814</v>
      </c>
      <c r="E216" s="38">
        <v>43465</v>
      </c>
      <c r="F216" s="33">
        <v>0.02</v>
      </c>
    </row>
    <row r="217" spans="1:6" x14ac:dyDescent="0.3">
      <c r="A217" s="6" t="s">
        <v>47</v>
      </c>
      <c r="B217" s="6"/>
      <c r="C217" s="5" t="s">
        <v>95</v>
      </c>
      <c r="D217" s="32">
        <v>43073</v>
      </c>
      <c r="E217" s="38">
        <v>43465</v>
      </c>
      <c r="F217" s="33">
        <v>0.02</v>
      </c>
    </row>
    <row r="218" spans="1:6" x14ac:dyDescent="0.3">
      <c r="A218" s="6" t="s">
        <v>47</v>
      </c>
      <c r="B218" s="6"/>
      <c r="C218" s="5" t="s">
        <v>154</v>
      </c>
      <c r="D218" s="32">
        <v>43073</v>
      </c>
      <c r="E218" s="38">
        <v>43465</v>
      </c>
      <c r="F218" s="33">
        <v>0.02</v>
      </c>
    </row>
    <row r="219" spans="1:6" x14ac:dyDescent="0.3">
      <c r="A219" s="6" t="s">
        <v>47</v>
      </c>
      <c r="B219" s="6"/>
      <c r="C219" s="5" t="s">
        <v>676</v>
      </c>
      <c r="D219" s="32">
        <v>43073</v>
      </c>
      <c r="E219" s="38">
        <v>43465</v>
      </c>
      <c r="F219" s="33">
        <v>0.02</v>
      </c>
    </row>
    <row r="220" spans="1:6" x14ac:dyDescent="0.3">
      <c r="A220" s="6" t="s">
        <v>47</v>
      </c>
      <c r="B220" s="6"/>
      <c r="C220" s="5" t="s">
        <v>7</v>
      </c>
      <c r="D220" s="32">
        <v>43073</v>
      </c>
      <c r="E220" s="38">
        <v>43646</v>
      </c>
      <c r="F220" s="33">
        <v>0.02</v>
      </c>
    </row>
    <row r="221" spans="1:6" x14ac:dyDescent="0.3">
      <c r="A221" s="6" t="s">
        <v>361</v>
      </c>
      <c r="B221" s="6"/>
      <c r="C221" s="5" t="s">
        <v>29</v>
      </c>
      <c r="D221" s="32">
        <v>42005</v>
      </c>
      <c r="E221" s="38">
        <v>43100</v>
      </c>
      <c r="F221" s="33">
        <v>0.35</v>
      </c>
    </row>
    <row r="222" spans="1:6" x14ac:dyDescent="0.3">
      <c r="A222" s="6" t="s">
        <v>361</v>
      </c>
      <c r="B222" s="6"/>
      <c r="C222" s="6" t="s">
        <v>404</v>
      </c>
      <c r="D222" s="42">
        <v>42005</v>
      </c>
      <c r="E222" s="38">
        <v>43100</v>
      </c>
      <c r="F222" s="33">
        <v>0.01</v>
      </c>
    </row>
    <row r="223" spans="1:6" x14ac:dyDescent="0.3">
      <c r="A223" s="6" t="s">
        <v>361</v>
      </c>
      <c r="B223" s="6"/>
      <c r="C223" s="5" t="s">
        <v>14</v>
      </c>
      <c r="D223" s="32">
        <v>42577</v>
      </c>
      <c r="E223" s="38">
        <v>43100</v>
      </c>
      <c r="F223" s="33">
        <v>0.01</v>
      </c>
    </row>
    <row r="224" spans="1:6" x14ac:dyDescent="0.3">
      <c r="A224" s="6" t="s">
        <v>361</v>
      </c>
      <c r="B224" s="6"/>
      <c r="C224" s="5" t="s">
        <v>33</v>
      </c>
      <c r="D224" s="32">
        <v>42941</v>
      </c>
      <c r="E224" s="38">
        <v>43220</v>
      </c>
      <c r="F224" s="33">
        <v>0.01</v>
      </c>
    </row>
    <row r="225" spans="1:6" x14ac:dyDescent="0.3">
      <c r="A225" s="6" t="s">
        <v>361</v>
      </c>
      <c r="B225" s="6"/>
      <c r="C225" s="5" t="s">
        <v>22</v>
      </c>
      <c r="D225" s="32">
        <v>42459</v>
      </c>
      <c r="E225" s="38">
        <v>43281</v>
      </c>
      <c r="F225" s="33">
        <v>0.01</v>
      </c>
    </row>
    <row r="226" spans="1:6" x14ac:dyDescent="0.3">
      <c r="A226" s="6" t="s">
        <v>361</v>
      </c>
      <c r="B226" s="6"/>
      <c r="C226" s="5" t="s">
        <v>168</v>
      </c>
      <c r="D226" s="32">
        <v>42552</v>
      </c>
      <c r="E226" s="38">
        <v>43281</v>
      </c>
      <c r="F226" s="33">
        <v>0.1</v>
      </c>
    </row>
    <row r="227" spans="1:6" x14ac:dyDescent="0.3">
      <c r="A227" s="6" t="s">
        <v>361</v>
      </c>
      <c r="B227" s="6"/>
      <c r="C227" s="5" t="s">
        <v>168</v>
      </c>
      <c r="D227" s="32">
        <v>42552</v>
      </c>
      <c r="E227" s="38">
        <v>43281</v>
      </c>
      <c r="F227" s="33">
        <v>0.3</v>
      </c>
    </row>
    <row r="228" spans="1:6" x14ac:dyDescent="0.3">
      <c r="A228" s="6" t="s">
        <v>361</v>
      </c>
      <c r="B228" s="6"/>
      <c r="C228" s="5" t="s">
        <v>284</v>
      </c>
      <c r="D228" s="32">
        <v>42702</v>
      </c>
      <c r="E228" s="38">
        <v>43312</v>
      </c>
      <c r="F228" s="33">
        <v>0.01</v>
      </c>
    </row>
    <row r="229" spans="1:6" x14ac:dyDescent="0.3">
      <c r="A229" s="6" t="s">
        <v>361</v>
      </c>
      <c r="B229" s="6"/>
      <c r="C229" s="5" t="s">
        <v>265</v>
      </c>
      <c r="D229" s="32">
        <v>42620</v>
      </c>
      <c r="E229" s="38">
        <v>43343</v>
      </c>
      <c r="F229" s="33">
        <v>0.01</v>
      </c>
    </row>
    <row r="230" spans="1:6" x14ac:dyDescent="0.3">
      <c r="A230" s="6" t="s">
        <v>361</v>
      </c>
      <c r="B230" s="6"/>
      <c r="C230" s="5" t="s">
        <v>273</v>
      </c>
      <c r="D230" s="32">
        <v>42643</v>
      </c>
      <c r="E230" s="38">
        <v>43343</v>
      </c>
      <c r="F230" s="33">
        <v>0.1</v>
      </c>
    </row>
    <row r="231" spans="1:6" x14ac:dyDescent="0.3">
      <c r="A231" s="6" t="s">
        <v>361</v>
      </c>
      <c r="B231" s="6"/>
      <c r="C231" s="5" t="s">
        <v>169</v>
      </c>
      <c r="D231" s="32">
        <v>43046</v>
      </c>
      <c r="E231" s="38">
        <v>43343</v>
      </c>
      <c r="F231" s="33">
        <v>0.01</v>
      </c>
    </row>
    <row r="232" spans="1:6" x14ac:dyDescent="0.3">
      <c r="A232" s="6" t="s">
        <v>361</v>
      </c>
      <c r="B232" s="6"/>
      <c r="C232" s="6" t="s">
        <v>405</v>
      </c>
      <c r="D232" s="32">
        <v>41913</v>
      </c>
      <c r="E232" s="38">
        <v>43373</v>
      </c>
      <c r="F232" s="33">
        <v>0.2</v>
      </c>
    </row>
    <row r="233" spans="1:6" x14ac:dyDescent="0.3">
      <c r="A233" s="6" t="s">
        <v>361</v>
      </c>
      <c r="B233" s="6"/>
      <c r="C233" s="5" t="s">
        <v>179</v>
      </c>
      <c r="D233" s="32">
        <v>42361</v>
      </c>
      <c r="E233" s="38">
        <v>43373</v>
      </c>
      <c r="F233" s="33">
        <v>0.01</v>
      </c>
    </row>
    <row r="234" spans="1:6" x14ac:dyDescent="0.3">
      <c r="A234" s="6" t="s">
        <v>361</v>
      </c>
      <c r="B234" s="6"/>
      <c r="C234" s="5" t="s">
        <v>653</v>
      </c>
      <c r="D234" s="32">
        <v>43045</v>
      </c>
      <c r="E234" s="38">
        <v>43373</v>
      </c>
      <c r="F234" s="33">
        <v>0.01</v>
      </c>
    </row>
    <row r="235" spans="1:6" x14ac:dyDescent="0.3">
      <c r="A235" s="6" t="s">
        <v>361</v>
      </c>
      <c r="B235" s="6"/>
      <c r="C235" s="5" t="s">
        <v>654</v>
      </c>
      <c r="D235" s="32">
        <v>43055</v>
      </c>
      <c r="E235" s="38">
        <v>43404</v>
      </c>
      <c r="F235" s="33">
        <v>0.01</v>
      </c>
    </row>
    <row r="236" spans="1:6" x14ac:dyDescent="0.3">
      <c r="A236" s="6" t="s">
        <v>361</v>
      </c>
      <c r="B236" s="6"/>
      <c r="C236" s="5" t="s">
        <v>163</v>
      </c>
      <c r="D236" s="42">
        <v>42373</v>
      </c>
      <c r="E236" s="38">
        <v>43415</v>
      </c>
      <c r="F236" s="33">
        <v>0.3</v>
      </c>
    </row>
    <row r="237" spans="1:6" x14ac:dyDescent="0.3">
      <c r="A237" s="6" t="s">
        <v>361</v>
      </c>
      <c r="B237" s="6"/>
      <c r="C237" s="5" t="s">
        <v>278</v>
      </c>
      <c r="D237" s="32">
        <v>43074</v>
      </c>
      <c r="E237" s="38">
        <v>43434</v>
      </c>
      <c r="F237" s="33">
        <v>0.01</v>
      </c>
    </row>
    <row r="238" spans="1:6" x14ac:dyDescent="0.3">
      <c r="A238" s="5" t="s">
        <v>361</v>
      </c>
      <c r="B238" s="6"/>
      <c r="C238" s="10" t="s">
        <v>402</v>
      </c>
      <c r="D238" s="42">
        <v>42005</v>
      </c>
      <c r="E238" s="38">
        <v>43465</v>
      </c>
      <c r="F238" s="33">
        <v>0.2</v>
      </c>
    </row>
    <row r="239" spans="1:6" x14ac:dyDescent="0.3">
      <c r="A239" s="6" t="s">
        <v>361</v>
      </c>
      <c r="B239" s="6"/>
      <c r="C239" s="5" t="s">
        <v>401</v>
      </c>
      <c r="D239" s="32">
        <v>42005</v>
      </c>
      <c r="E239" s="38">
        <v>43465</v>
      </c>
      <c r="F239" s="33">
        <v>0.4</v>
      </c>
    </row>
    <row r="240" spans="1:6" x14ac:dyDescent="0.3">
      <c r="A240" s="6" t="s">
        <v>361</v>
      </c>
      <c r="B240" s="6"/>
      <c r="C240" s="6" t="s">
        <v>327</v>
      </c>
      <c r="D240" s="32">
        <v>42243</v>
      </c>
      <c r="E240" s="38">
        <v>43465</v>
      </c>
      <c r="F240" s="33">
        <v>0.01</v>
      </c>
    </row>
    <row r="241" spans="1:6" x14ac:dyDescent="0.3">
      <c r="A241" s="6" t="s">
        <v>361</v>
      </c>
      <c r="B241" s="6"/>
      <c r="C241" s="5" t="s">
        <v>164</v>
      </c>
      <c r="D241" s="32">
        <v>42314</v>
      </c>
      <c r="E241" s="38">
        <v>43465</v>
      </c>
      <c r="F241" s="33">
        <v>0.01</v>
      </c>
    </row>
    <row r="242" spans="1:6" x14ac:dyDescent="0.3">
      <c r="A242" s="6" t="s">
        <v>361</v>
      </c>
      <c r="B242" s="6"/>
      <c r="C242" s="5" t="s">
        <v>403</v>
      </c>
      <c r="D242" s="32">
        <v>42370</v>
      </c>
      <c r="E242" s="38">
        <v>43465</v>
      </c>
      <c r="F242" s="33">
        <v>0.1</v>
      </c>
    </row>
    <row r="243" spans="1:6" x14ac:dyDescent="0.3">
      <c r="A243" s="6" t="s">
        <v>361</v>
      </c>
      <c r="B243" s="6"/>
      <c r="C243" s="5" t="s">
        <v>321</v>
      </c>
      <c r="D243" s="32">
        <v>42398</v>
      </c>
      <c r="E243" s="38">
        <v>43465</v>
      </c>
      <c r="F243" s="33">
        <v>0.01</v>
      </c>
    </row>
    <row r="244" spans="1:6" x14ac:dyDescent="0.3">
      <c r="A244" s="6" t="s">
        <v>361</v>
      </c>
      <c r="B244" s="6"/>
      <c r="C244" s="5" t="s">
        <v>652</v>
      </c>
      <c r="D244" s="32">
        <v>43010</v>
      </c>
      <c r="E244" s="38">
        <v>43677</v>
      </c>
      <c r="F244" s="33">
        <v>0.01</v>
      </c>
    </row>
    <row r="245" spans="1:6" x14ac:dyDescent="0.3">
      <c r="A245" s="6" t="s">
        <v>361</v>
      </c>
      <c r="B245" s="6"/>
      <c r="C245" s="5" t="s">
        <v>390</v>
      </c>
      <c r="D245" s="32">
        <v>42370</v>
      </c>
      <c r="E245" s="38">
        <v>43830</v>
      </c>
      <c r="F245" s="33">
        <v>0.38</v>
      </c>
    </row>
    <row r="246" spans="1:6" x14ac:dyDescent="0.3">
      <c r="A246" s="6" t="s">
        <v>361</v>
      </c>
      <c r="B246" s="6"/>
      <c r="C246" s="5" t="s">
        <v>180</v>
      </c>
      <c r="D246" s="32">
        <v>42740</v>
      </c>
      <c r="E246" s="38">
        <v>43830</v>
      </c>
      <c r="F246" s="33">
        <v>0.01</v>
      </c>
    </row>
    <row r="247" spans="1:6" x14ac:dyDescent="0.3">
      <c r="A247" s="6" t="s">
        <v>50</v>
      </c>
      <c r="B247" s="6"/>
      <c r="C247" s="5" t="s">
        <v>406</v>
      </c>
      <c r="D247" s="32">
        <v>42936</v>
      </c>
      <c r="E247" s="38">
        <v>43100</v>
      </c>
      <c r="F247" s="33">
        <v>0.01</v>
      </c>
    </row>
    <row r="248" spans="1:6" x14ac:dyDescent="0.3">
      <c r="A248" s="6" t="s">
        <v>50</v>
      </c>
      <c r="B248" s="6"/>
      <c r="C248" s="5" t="s">
        <v>48</v>
      </c>
      <c r="D248" s="32">
        <v>42736</v>
      </c>
      <c r="E248" s="38">
        <v>43465</v>
      </c>
      <c r="F248" s="33">
        <v>0.01</v>
      </c>
    </row>
    <row r="249" spans="1:6" x14ac:dyDescent="0.3">
      <c r="A249" s="6" t="s">
        <v>50</v>
      </c>
      <c r="B249" s="6"/>
      <c r="C249" s="5" t="s">
        <v>49</v>
      </c>
      <c r="D249" s="32">
        <v>42736</v>
      </c>
      <c r="E249" s="38">
        <v>43465</v>
      </c>
      <c r="F249" s="33">
        <v>0.01</v>
      </c>
    </row>
    <row r="250" spans="1:6" x14ac:dyDescent="0.3">
      <c r="A250" s="6" t="s">
        <v>50</v>
      </c>
      <c r="B250" s="6"/>
      <c r="C250" s="5" t="s">
        <v>302</v>
      </c>
      <c r="D250" s="32">
        <v>42736</v>
      </c>
      <c r="E250" s="38">
        <v>43465</v>
      </c>
      <c r="F250" s="33">
        <v>0.01</v>
      </c>
    </row>
    <row r="251" spans="1:6" x14ac:dyDescent="0.3">
      <c r="A251" s="6" t="s">
        <v>50</v>
      </c>
      <c r="B251" s="6"/>
      <c r="C251" s="5" t="s">
        <v>334</v>
      </c>
      <c r="D251" s="32">
        <v>42781</v>
      </c>
      <c r="E251" s="38">
        <v>43465</v>
      </c>
      <c r="F251" s="33">
        <v>0.01</v>
      </c>
    </row>
    <row r="252" spans="1:6" x14ac:dyDescent="0.3">
      <c r="A252" s="6" t="s">
        <v>53</v>
      </c>
      <c r="B252" s="6"/>
      <c r="C252" s="5" t="s">
        <v>14</v>
      </c>
      <c r="D252" s="32">
        <v>42049</v>
      </c>
      <c r="E252" s="38">
        <v>43100</v>
      </c>
      <c r="F252" s="33">
        <v>0.35</v>
      </c>
    </row>
    <row r="253" spans="1:6" x14ac:dyDescent="0.3">
      <c r="A253" s="6" t="s">
        <v>53</v>
      </c>
      <c r="B253" s="6"/>
      <c r="C253" s="5" t="s">
        <v>14</v>
      </c>
      <c r="D253" s="32">
        <v>42383</v>
      </c>
      <c r="E253" s="38">
        <v>43100</v>
      </c>
      <c r="F253" s="33">
        <v>0.2</v>
      </c>
    </row>
    <row r="254" spans="1:6" x14ac:dyDescent="0.3">
      <c r="A254" s="6" t="s">
        <v>53</v>
      </c>
      <c r="B254" s="6"/>
      <c r="C254" s="5" t="s">
        <v>303</v>
      </c>
      <c r="D254" s="32">
        <v>42736</v>
      </c>
      <c r="E254" s="38">
        <v>43100</v>
      </c>
      <c r="F254" s="33">
        <v>1E-3</v>
      </c>
    </row>
    <row r="255" spans="1:6" x14ac:dyDescent="0.3">
      <c r="A255" s="6" t="s">
        <v>53</v>
      </c>
      <c r="B255" s="6"/>
      <c r="C255" s="5" t="s">
        <v>336</v>
      </c>
      <c r="D255" s="32">
        <v>42791</v>
      </c>
      <c r="E255" s="38">
        <v>43100</v>
      </c>
      <c r="F255" s="33">
        <v>0.02</v>
      </c>
    </row>
    <row r="256" spans="1:6" x14ac:dyDescent="0.3">
      <c r="A256" s="6" t="s">
        <v>53</v>
      </c>
      <c r="B256" s="6"/>
      <c r="C256" s="5" t="s">
        <v>337</v>
      </c>
      <c r="D256" s="32">
        <v>42802</v>
      </c>
      <c r="E256" s="38">
        <v>43100</v>
      </c>
      <c r="F256" s="33">
        <v>1E-3</v>
      </c>
    </row>
    <row r="257" spans="1:6" x14ac:dyDescent="0.3">
      <c r="A257" s="6" t="s">
        <v>53</v>
      </c>
      <c r="B257" s="6"/>
      <c r="C257" s="5" t="s">
        <v>202</v>
      </c>
      <c r="D257" s="32">
        <v>42802</v>
      </c>
      <c r="E257" s="38">
        <v>43131</v>
      </c>
      <c r="F257" s="33">
        <v>1E-3</v>
      </c>
    </row>
    <row r="258" spans="1:6" x14ac:dyDescent="0.3">
      <c r="A258" s="6" t="s">
        <v>53</v>
      </c>
      <c r="B258" s="6"/>
      <c r="C258" s="5" t="s">
        <v>266</v>
      </c>
      <c r="D258" s="32">
        <v>42818</v>
      </c>
      <c r="E258" s="38">
        <v>43131</v>
      </c>
      <c r="F258" s="33">
        <v>1E-3</v>
      </c>
    </row>
    <row r="259" spans="1:6" x14ac:dyDescent="0.3">
      <c r="A259" s="6" t="s">
        <v>53</v>
      </c>
      <c r="B259" s="6"/>
      <c r="C259" s="5" t="s">
        <v>217</v>
      </c>
      <c r="D259" s="32">
        <v>42818</v>
      </c>
      <c r="E259" s="38">
        <v>43166</v>
      </c>
      <c r="F259" s="33">
        <v>1E-3</v>
      </c>
    </row>
    <row r="260" spans="1:6" x14ac:dyDescent="0.3">
      <c r="A260" s="6" t="s">
        <v>53</v>
      </c>
      <c r="B260" s="6"/>
      <c r="C260" s="5" t="s">
        <v>409</v>
      </c>
      <c r="D260" s="32">
        <v>42867</v>
      </c>
      <c r="E260" s="38">
        <v>43190</v>
      </c>
      <c r="F260" s="33">
        <v>1E-3</v>
      </c>
    </row>
    <row r="261" spans="1:6" x14ac:dyDescent="0.3">
      <c r="A261" s="6" t="s">
        <v>53</v>
      </c>
      <c r="B261" s="6"/>
      <c r="C261" s="5" t="s">
        <v>225</v>
      </c>
      <c r="D261" s="32">
        <v>42856</v>
      </c>
      <c r="E261" s="38">
        <v>43220</v>
      </c>
      <c r="F261" s="33">
        <v>1E-3</v>
      </c>
    </row>
    <row r="262" spans="1:6" x14ac:dyDescent="0.3">
      <c r="A262" s="6" t="s">
        <v>53</v>
      </c>
      <c r="B262" s="6"/>
      <c r="C262" s="5" t="s">
        <v>407</v>
      </c>
      <c r="D262" s="32">
        <v>42887</v>
      </c>
      <c r="E262" s="38">
        <v>43220</v>
      </c>
      <c r="F262" s="33">
        <v>0.3</v>
      </c>
    </row>
    <row r="263" spans="1:6" x14ac:dyDescent="0.3">
      <c r="A263" s="6" t="s">
        <v>53</v>
      </c>
      <c r="B263" s="6"/>
      <c r="C263" s="5" t="s">
        <v>259</v>
      </c>
      <c r="D263" s="32">
        <v>42598</v>
      </c>
      <c r="E263" s="38">
        <v>43251</v>
      </c>
      <c r="F263" s="33">
        <v>1E-3</v>
      </c>
    </row>
    <row r="264" spans="1:6" x14ac:dyDescent="0.3">
      <c r="A264" s="6" t="s">
        <v>53</v>
      </c>
      <c r="B264" s="6"/>
      <c r="C264" s="5" t="s">
        <v>205</v>
      </c>
      <c r="D264" s="32">
        <v>42887</v>
      </c>
      <c r="E264" s="38">
        <v>43251</v>
      </c>
      <c r="F264" s="33">
        <v>1E-3</v>
      </c>
    </row>
    <row r="265" spans="1:6" x14ac:dyDescent="0.3">
      <c r="A265" s="6" t="s">
        <v>53</v>
      </c>
      <c r="B265" s="6"/>
      <c r="C265" s="5" t="s">
        <v>33</v>
      </c>
      <c r="D265" s="32">
        <v>42893</v>
      </c>
      <c r="E265" s="38">
        <v>43251</v>
      </c>
      <c r="F265" s="33">
        <v>1E-3</v>
      </c>
    </row>
    <row r="266" spans="1:6" x14ac:dyDescent="0.3">
      <c r="A266" s="6" t="s">
        <v>53</v>
      </c>
      <c r="B266" s="6"/>
      <c r="C266" s="5" t="s">
        <v>65</v>
      </c>
      <c r="D266" s="32">
        <v>42893</v>
      </c>
      <c r="E266" s="38">
        <v>43251</v>
      </c>
      <c r="F266" s="33">
        <v>0.4</v>
      </c>
    </row>
    <row r="267" spans="1:6" x14ac:dyDescent="0.3">
      <c r="A267" s="6" t="s">
        <v>53</v>
      </c>
      <c r="B267" s="6"/>
      <c r="C267" s="5" t="s">
        <v>632</v>
      </c>
      <c r="D267" s="32">
        <v>43000</v>
      </c>
      <c r="E267" s="38">
        <v>43251</v>
      </c>
      <c r="F267" s="33">
        <v>1E-3</v>
      </c>
    </row>
    <row r="268" spans="1:6" x14ac:dyDescent="0.3">
      <c r="A268" s="6" t="s">
        <v>53</v>
      </c>
      <c r="B268" s="6" t="s">
        <v>216</v>
      </c>
      <c r="C268" s="5" t="s">
        <v>100</v>
      </c>
      <c r="D268" s="32">
        <v>42552</v>
      </c>
      <c r="E268" s="38">
        <v>43281</v>
      </c>
      <c r="F268" s="33">
        <v>0.01</v>
      </c>
    </row>
    <row r="269" spans="1:6" x14ac:dyDescent="0.3">
      <c r="A269" s="6" t="s">
        <v>53</v>
      </c>
      <c r="B269" s="6"/>
      <c r="C269" s="5" t="s">
        <v>23</v>
      </c>
      <c r="D269" s="32">
        <v>42917</v>
      </c>
      <c r="E269" s="38">
        <v>43281</v>
      </c>
      <c r="F269" s="33">
        <v>1E-3</v>
      </c>
    </row>
    <row r="270" spans="1:6" x14ac:dyDescent="0.3">
      <c r="A270" s="6" t="s">
        <v>53</v>
      </c>
      <c r="B270" s="6"/>
      <c r="C270" s="5" t="s">
        <v>32</v>
      </c>
      <c r="D270" s="32">
        <v>42917</v>
      </c>
      <c r="E270" s="38">
        <v>43281</v>
      </c>
      <c r="F270" s="33">
        <v>1E-3</v>
      </c>
    </row>
    <row r="271" spans="1:6" ht="31.5" x14ac:dyDescent="0.3">
      <c r="A271" s="6" t="s">
        <v>53</v>
      </c>
      <c r="B271" s="6"/>
      <c r="C271" s="5" t="s">
        <v>128</v>
      </c>
      <c r="D271" s="32">
        <v>42917</v>
      </c>
      <c r="E271" s="38">
        <v>43281</v>
      </c>
      <c r="F271" s="33">
        <v>1E-3</v>
      </c>
    </row>
    <row r="272" spans="1:6" x14ac:dyDescent="0.3">
      <c r="A272" s="6" t="s">
        <v>53</v>
      </c>
      <c r="B272" s="6"/>
      <c r="C272" s="5" t="s">
        <v>277</v>
      </c>
      <c r="D272" s="32">
        <v>42917</v>
      </c>
      <c r="E272" s="38">
        <v>43281</v>
      </c>
      <c r="F272" s="33">
        <v>1E-3</v>
      </c>
    </row>
    <row r="273" spans="1:6" x14ac:dyDescent="0.3">
      <c r="A273" s="6" t="s">
        <v>53</v>
      </c>
      <c r="B273" s="6"/>
      <c r="C273" s="5" t="s">
        <v>154</v>
      </c>
      <c r="D273" s="32">
        <v>42950</v>
      </c>
      <c r="E273" s="38">
        <v>43281</v>
      </c>
      <c r="F273" s="33">
        <v>1E-3</v>
      </c>
    </row>
    <row r="274" spans="1:6" x14ac:dyDescent="0.3">
      <c r="A274" s="6" t="s">
        <v>53</v>
      </c>
      <c r="B274" s="6"/>
      <c r="C274" s="5" t="s">
        <v>258</v>
      </c>
      <c r="D274" s="32">
        <v>43001</v>
      </c>
      <c r="E274" s="38">
        <v>43281</v>
      </c>
      <c r="F274" s="33">
        <v>1E-3</v>
      </c>
    </row>
    <row r="275" spans="1:6" x14ac:dyDescent="0.3">
      <c r="A275" s="6" t="s">
        <v>53</v>
      </c>
      <c r="B275" s="6"/>
      <c r="C275" s="5" t="s">
        <v>51</v>
      </c>
      <c r="D275" s="32">
        <v>42921</v>
      </c>
      <c r="E275" s="38">
        <v>43285</v>
      </c>
      <c r="F275" s="33">
        <v>1E-3</v>
      </c>
    </row>
    <row r="276" spans="1:6" ht="31.5" x14ac:dyDescent="0.3">
      <c r="A276" s="6" t="s">
        <v>53</v>
      </c>
      <c r="B276" s="6"/>
      <c r="C276" s="5" t="s">
        <v>275</v>
      </c>
      <c r="D276" s="32">
        <v>42948</v>
      </c>
      <c r="E276" s="38">
        <v>43312</v>
      </c>
      <c r="F276" s="33">
        <v>1E-3</v>
      </c>
    </row>
    <row r="277" spans="1:6" x14ac:dyDescent="0.3">
      <c r="A277" s="6" t="s">
        <v>53</v>
      </c>
      <c r="B277" s="6"/>
      <c r="C277" s="5" t="s">
        <v>52</v>
      </c>
      <c r="D277" s="32">
        <v>42979</v>
      </c>
      <c r="E277" s="38">
        <v>43343</v>
      </c>
      <c r="F277" s="33">
        <v>1E-3</v>
      </c>
    </row>
    <row r="278" spans="1:6" x14ac:dyDescent="0.3">
      <c r="A278" s="6" t="s">
        <v>53</v>
      </c>
      <c r="B278" s="6"/>
      <c r="C278" s="5" t="s">
        <v>169</v>
      </c>
      <c r="D278" s="32">
        <v>43009</v>
      </c>
      <c r="E278" s="38">
        <v>43373</v>
      </c>
      <c r="F278" s="33">
        <v>1E-3</v>
      </c>
    </row>
    <row r="279" spans="1:6" x14ac:dyDescent="0.3">
      <c r="A279" s="6" t="s">
        <v>53</v>
      </c>
      <c r="B279" s="6"/>
      <c r="C279" s="5" t="s">
        <v>274</v>
      </c>
      <c r="D279" s="32">
        <v>43009</v>
      </c>
      <c r="E279" s="38">
        <v>43373</v>
      </c>
      <c r="F279" s="33">
        <v>1E-3</v>
      </c>
    </row>
    <row r="280" spans="1:6" x14ac:dyDescent="0.3">
      <c r="A280" s="6" t="s">
        <v>53</v>
      </c>
      <c r="B280" s="6"/>
      <c r="C280" s="5" t="s">
        <v>130</v>
      </c>
      <c r="D280" s="32">
        <v>43009</v>
      </c>
      <c r="E280" s="38">
        <v>43373</v>
      </c>
      <c r="F280" s="33">
        <v>1E-3</v>
      </c>
    </row>
    <row r="281" spans="1:6" x14ac:dyDescent="0.3">
      <c r="A281" s="6" t="s">
        <v>53</v>
      </c>
      <c r="B281" s="6"/>
      <c r="C281" s="5" t="s">
        <v>655</v>
      </c>
      <c r="D281" s="32">
        <v>43014</v>
      </c>
      <c r="E281" s="38">
        <v>43373</v>
      </c>
      <c r="F281" s="33">
        <v>0.35</v>
      </c>
    </row>
    <row r="282" spans="1:6" x14ac:dyDescent="0.3">
      <c r="A282" s="6" t="s">
        <v>53</v>
      </c>
      <c r="B282" s="6"/>
      <c r="C282" s="5" t="s">
        <v>159</v>
      </c>
      <c r="D282" s="32">
        <v>43042</v>
      </c>
      <c r="E282" s="38">
        <v>43373</v>
      </c>
      <c r="F282" s="33">
        <v>1E-3</v>
      </c>
    </row>
    <row r="283" spans="1:6" x14ac:dyDescent="0.3">
      <c r="A283" s="6" t="s">
        <v>53</v>
      </c>
      <c r="B283" s="6"/>
      <c r="C283" s="5" t="s">
        <v>285</v>
      </c>
      <c r="D283" s="32">
        <v>43040</v>
      </c>
      <c r="E283" s="38">
        <v>43404</v>
      </c>
      <c r="F283" s="33">
        <v>1E-3</v>
      </c>
    </row>
    <row r="284" spans="1:6" x14ac:dyDescent="0.3">
      <c r="A284" s="6" t="s">
        <v>53</v>
      </c>
      <c r="B284" s="6"/>
      <c r="C284" s="5" t="s">
        <v>41</v>
      </c>
      <c r="D284" s="32">
        <v>43042</v>
      </c>
      <c r="E284" s="38">
        <v>43404</v>
      </c>
      <c r="F284" s="33">
        <v>1E-3</v>
      </c>
    </row>
    <row r="285" spans="1:6" x14ac:dyDescent="0.3">
      <c r="A285" s="6" t="s">
        <v>53</v>
      </c>
      <c r="B285" s="6"/>
      <c r="C285" s="5" t="s">
        <v>279</v>
      </c>
      <c r="D285" s="32">
        <v>43059</v>
      </c>
      <c r="E285" s="38">
        <v>43404</v>
      </c>
      <c r="F285" s="33">
        <v>0.1</v>
      </c>
    </row>
    <row r="286" spans="1:6" x14ac:dyDescent="0.3">
      <c r="A286" s="6" t="s">
        <v>53</v>
      </c>
      <c r="B286" s="6"/>
      <c r="C286" s="5" t="s">
        <v>677</v>
      </c>
      <c r="D286" s="32">
        <v>43081</v>
      </c>
      <c r="E286" s="38">
        <v>43404</v>
      </c>
      <c r="F286" s="33">
        <v>1E-3</v>
      </c>
    </row>
    <row r="287" spans="1:6" x14ac:dyDescent="0.3">
      <c r="A287" s="36" t="s">
        <v>53</v>
      </c>
      <c r="B287" s="6"/>
      <c r="C287" s="6" t="s">
        <v>408</v>
      </c>
      <c r="D287" s="32">
        <v>41386</v>
      </c>
      <c r="E287" s="38">
        <v>43465</v>
      </c>
      <c r="F287" s="33">
        <v>1E-3</v>
      </c>
    </row>
    <row r="288" spans="1:6" x14ac:dyDescent="0.3">
      <c r="A288" s="6" t="s">
        <v>53</v>
      </c>
      <c r="B288" s="6"/>
      <c r="C288" s="5" t="s">
        <v>93</v>
      </c>
      <c r="D288" s="32">
        <v>42770</v>
      </c>
      <c r="E288" s="38">
        <v>43465</v>
      </c>
      <c r="F288" s="33">
        <v>1E-3</v>
      </c>
    </row>
    <row r="289" spans="1:6" x14ac:dyDescent="0.3">
      <c r="A289" s="6" t="s">
        <v>53</v>
      </c>
      <c r="B289" s="6"/>
      <c r="C289" s="5" t="s">
        <v>335</v>
      </c>
      <c r="D289" s="32">
        <v>42790</v>
      </c>
      <c r="E289" s="38">
        <v>43465</v>
      </c>
      <c r="F289" s="33">
        <v>1E-3</v>
      </c>
    </row>
    <row r="290" spans="1:6" x14ac:dyDescent="0.3">
      <c r="A290" s="36" t="s">
        <v>53</v>
      </c>
      <c r="B290" s="36"/>
      <c r="C290" s="7" t="s">
        <v>410</v>
      </c>
      <c r="D290" s="38">
        <v>41073</v>
      </c>
      <c r="E290" s="38">
        <v>44012</v>
      </c>
      <c r="F290" s="34">
        <v>0.35</v>
      </c>
    </row>
    <row r="291" spans="1:6" x14ac:dyDescent="0.3">
      <c r="A291" s="6" t="s">
        <v>53</v>
      </c>
      <c r="B291" s="6"/>
      <c r="C291" s="5" t="s">
        <v>107</v>
      </c>
      <c r="D291" s="32">
        <v>42370</v>
      </c>
      <c r="E291" s="38">
        <v>44196</v>
      </c>
      <c r="F291" s="33">
        <v>0.02</v>
      </c>
    </row>
    <row r="292" spans="1:6" x14ac:dyDescent="0.3">
      <c r="A292" s="6" t="s">
        <v>109</v>
      </c>
      <c r="B292" s="6"/>
      <c r="C292" s="5" t="s">
        <v>430</v>
      </c>
      <c r="D292" s="32">
        <v>43024</v>
      </c>
      <c r="E292" s="38">
        <v>43326</v>
      </c>
      <c r="F292" s="33">
        <v>0.1</v>
      </c>
    </row>
    <row r="293" spans="1:6" x14ac:dyDescent="0.3">
      <c r="A293" s="6" t="s">
        <v>109</v>
      </c>
      <c r="B293" s="6"/>
      <c r="C293" s="5" t="s">
        <v>186</v>
      </c>
      <c r="D293" s="32">
        <v>42398</v>
      </c>
      <c r="E293" s="38">
        <v>43357</v>
      </c>
      <c r="F293" s="33">
        <v>0.1</v>
      </c>
    </row>
    <row r="294" spans="1:6" x14ac:dyDescent="0.3">
      <c r="A294" s="6" t="s">
        <v>109</v>
      </c>
      <c r="B294" s="6"/>
      <c r="C294" s="5" t="s">
        <v>411</v>
      </c>
      <c r="D294" s="32">
        <v>42377</v>
      </c>
      <c r="E294" s="38">
        <v>43465</v>
      </c>
      <c r="F294" s="33">
        <v>0.12</v>
      </c>
    </row>
    <row r="295" spans="1:6" x14ac:dyDescent="0.3">
      <c r="A295" s="6" t="s">
        <v>109</v>
      </c>
      <c r="B295" s="6"/>
      <c r="C295" s="6" t="s">
        <v>81</v>
      </c>
      <c r="D295" s="32">
        <v>41619</v>
      </c>
      <c r="E295" s="38">
        <v>43830</v>
      </c>
      <c r="F295" s="33">
        <v>0.12</v>
      </c>
    </row>
    <row r="296" spans="1:6" x14ac:dyDescent="0.3">
      <c r="A296" s="6" t="s">
        <v>109</v>
      </c>
      <c r="B296" s="6"/>
      <c r="C296" s="5" t="s">
        <v>54</v>
      </c>
      <c r="D296" s="32">
        <v>42258</v>
      </c>
      <c r="E296" s="38">
        <v>43982</v>
      </c>
      <c r="F296" s="33">
        <v>0.1</v>
      </c>
    </row>
    <row r="297" spans="1:6" x14ac:dyDescent="0.3">
      <c r="A297" s="6" t="s">
        <v>109</v>
      </c>
      <c r="B297" s="6"/>
      <c r="C297" s="5" t="s">
        <v>17</v>
      </c>
      <c r="D297" s="32">
        <v>41698</v>
      </c>
      <c r="E297" s="38">
        <v>44561</v>
      </c>
      <c r="F297" s="33">
        <v>0.1</v>
      </c>
    </row>
    <row r="298" spans="1:6" x14ac:dyDescent="0.3">
      <c r="A298" s="6" t="s">
        <v>109</v>
      </c>
      <c r="B298" s="6"/>
      <c r="C298" s="5" t="s">
        <v>18</v>
      </c>
      <c r="D298" s="32">
        <v>42826</v>
      </c>
      <c r="E298" s="38">
        <v>44651</v>
      </c>
      <c r="F298" s="33">
        <v>0.1</v>
      </c>
    </row>
    <row r="299" spans="1:6" x14ac:dyDescent="0.3">
      <c r="A299" s="6" t="s">
        <v>55</v>
      </c>
      <c r="B299" s="6"/>
      <c r="C299" s="5" t="s">
        <v>30</v>
      </c>
      <c r="D299" s="32">
        <v>42809</v>
      </c>
      <c r="E299" s="38">
        <v>43114</v>
      </c>
      <c r="F299" s="33">
        <v>5.0000000000000001E-4</v>
      </c>
    </row>
    <row r="300" spans="1:6" x14ac:dyDescent="0.3">
      <c r="A300" s="6" t="s">
        <v>55</v>
      </c>
      <c r="B300" s="6"/>
      <c r="C300" s="5" t="s">
        <v>260</v>
      </c>
      <c r="D300" s="32">
        <v>43031</v>
      </c>
      <c r="E300" s="38">
        <v>43281</v>
      </c>
      <c r="F300" s="33">
        <v>0.05</v>
      </c>
    </row>
    <row r="301" spans="1:6" x14ac:dyDescent="0.3">
      <c r="A301" s="6" t="s">
        <v>362</v>
      </c>
      <c r="B301" s="6"/>
      <c r="C301" s="5" t="s">
        <v>11</v>
      </c>
      <c r="D301" s="32">
        <v>42522</v>
      </c>
      <c r="E301" s="38">
        <v>43251</v>
      </c>
      <c r="F301" s="33">
        <v>0.12</v>
      </c>
    </row>
    <row r="302" spans="1:6" x14ac:dyDescent="0.3">
      <c r="A302" s="36" t="s">
        <v>362</v>
      </c>
      <c r="B302" s="36"/>
      <c r="C302" s="7" t="s">
        <v>54</v>
      </c>
      <c r="D302" s="38">
        <v>40854</v>
      </c>
      <c r="E302" s="38">
        <v>43404</v>
      </c>
      <c r="F302" s="34">
        <v>0.1</v>
      </c>
    </row>
    <row r="303" spans="1:6" x14ac:dyDescent="0.3">
      <c r="A303" s="36" t="s">
        <v>362</v>
      </c>
      <c r="B303" s="36"/>
      <c r="C303" s="7" t="s">
        <v>4</v>
      </c>
      <c r="D303" s="38">
        <v>40679</v>
      </c>
      <c r="E303" s="38">
        <v>43569</v>
      </c>
      <c r="F303" s="34">
        <v>0.1</v>
      </c>
    </row>
    <row r="304" spans="1:6" x14ac:dyDescent="0.3">
      <c r="A304" s="36" t="s">
        <v>362</v>
      </c>
      <c r="B304" s="36"/>
      <c r="C304" s="6" t="s">
        <v>68</v>
      </c>
      <c r="D304" s="32">
        <v>41402</v>
      </c>
      <c r="E304" s="38">
        <v>43585</v>
      </c>
      <c r="F304" s="33">
        <v>0.12</v>
      </c>
    </row>
    <row r="305" spans="1:6" x14ac:dyDescent="0.3">
      <c r="A305" s="6" t="s">
        <v>362</v>
      </c>
      <c r="B305" s="6"/>
      <c r="C305" s="5" t="s">
        <v>13</v>
      </c>
      <c r="D305" s="32">
        <v>42231</v>
      </c>
      <c r="E305" s="38">
        <v>44165</v>
      </c>
      <c r="F305" s="33">
        <v>0.15</v>
      </c>
    </row>
    <row r="306" spans="1:6" x14ac:dyDescent="0.3">
      <c r="A306" s="6" t="s">
        <v>363</v>
      </c>
      <c r="B306" s="6"/>
      <c r="C306" s="5" t="s">
        <v>412</v>
      </c>
      <c r="D306" s="32">
        <v>42856</v>
      </c>
      <c r="E306" s="38">
        <v>43465</v>
      </c>
      <c r="F306" s="33">
        <v>0.7</v>
      </c>
    </row>
    <row r="307" spans="1:6" x14ac:dyDescent="0.3">
      <c r="A307" s="6" t="s">
        <v>363</v>
      </c>
      <c r="B307" s="6"/>
      <c r="C307" s="5" t="s">
        <v>413</v>
      </c>
      <c r="D307" s="32">
        <v>42856</v>
      </c>
      <c r="E307" s="38">
        <v>43465</v>
      </c>
      <c r="F307" s="33">
        <v>0.85</v>
      </c>
    </row>
    <row r="308" spans="1:6" x14ac:dyDescent="0.3">
      <c r="A308" s="6" t="s">
        <v>57</v>
      </c>
      <c r="B308" s="6"/>
      <c r="C308" s="5" t="s">
        <v>226</v>
      </c>
      <c r="D308" s="32">
        <v>42534</v>
      </c>
      <c r="E308" s="38">
        <v>43097</v>
      </c>
      <c r="F308" s="33">
        <v>0.2</v>
      </c>
    </row>
    <row r="309" spans="1:6" x14ac:dyDescent="0.3">
      <c r="A309" s="6" t="s">
        <v>57</v>
      </c>
      <c r="B309" s="6"/>
      <c r="C309" s="5" t="s">
        <v>197</v>
      </c>
      <c r="D309" s="32">
        <v>42810</v>
      </c>
      <c r="E309" s="38">
        <v>43172</v>
      </c>
      <c r="F309" s="33">
        <v>0.3</v>
      </c>
    </row>
    <row r="310" spans="1:6" x14ac:dyDescent="0.3">
      <c r="A310" s="6" t="s">
        <v>57</v>
      </c>
      <c r="B310" s="6"/>
      <c r="C310" s="5" t="s">
        <v>118</v>
      </c>
      <c r="D310" s="32">
        <v>42837</v>
      </c>
      <c r="E310" s="38">
        <v>43200</v>
      </c>
      <c r="F310" s="33">
        <v>0.35</v>
      </c>
    </row>
    <row r="311" spans="1:6" x14ac:dyDescent="0.3">
      <c r="A311" s="6" t="s">
        <v>57</v>
      </c>
      <c r="B311" s="6"/>
      <c r="C311" s="5" t="s">
        <v>414</v>
      </c>
      <c r="D311" s="32">
        <v>42929</v>
      </c>
      <c r="E311" s="38">
        <v>43266</v>
      </c>
      <c r="F311" s="33">
        <v>0.3</v>
      </c>
    </row>
    <row r="312" spans="1:6" x14ac:dyDescent="0.3">
      <c r="A312" s="6" t="s">
        <v>57</v>
      </c>
      <c r="B312" s="6"/>
      <c r="C312" s="5" t="s">
        <v>415</v>
      </c>
      <c r="D312" s="32">
        <v>42919</v>
      </c>
      <c r="E312" s="38">
        <v>43275</v>
      </c>
      <c r="F312" s="33">
        <v>0.3</v>
      </c>
    </row>
    <row r="313" spans="1:6" x14ac:dyDescent="0.3">
      <c r="A313" s="6" t="s">
        <v>57</v>
      </c>
      <c r="B313" s="6"/>
      <c r="C313" s="5" t="s">
        <v>175</v>
      </c>
      <c r="D313" s="32">
        <v>42186</v>
      </c>
      <c r="E313" s="38">
        <v>43282</v>
      </c>
      <c r="F313" s="33">
        <v>0.3</v>
      </c>
    </row>
    <row r="314" spans="1:6" x14ac:dyDescent="0.3">
      <c r="A314" s="6" t="s">
        <v>57</v>
      </c>
      <c r="B314" s="6"/>
      <c r="C314" s="5" t="s">
        <v>56</v>
      </c>
      <c r="D314" s="32">
        <v>42215</v>
      </c>
      <c r="E314" s="38">
        <v>43311</v>
      </c>
      <c r="F314" s="33">
        <v>0.3</v>
      </c>
    </row>
    <row r="315" spans="1:6" x14ac:dyDescent="0.3">
      <c r="A315" s="6" t="s">
        <v>57</v>
      </c>
      <c r="B315" s="6"/>
      <c r="C315" s="5" t="s">
        <v>88</v>
      </c>
      <c r="D315" s="32">
        <v>42282</v>
      </c>
      <c r="E315" s="38">
        <v>43367</v>
      </c>
      <c r="F315" s="33">
        <v>0.25</v>
      </c>
    </row>
    <row r="316" spans="1:6" x14ac:dyDescent="0.3">
      <c r="A316" s="6" t="s">
        <v>57</v>
      </c>
      <c r="B316" s="6"/>
      <c r="C316" s="5" t="s">
        <v>656</v>
      </c>
      <c r="D316" s="32">
        <v>43010</v>
      </c>
      <c r="E316" s="38">
        <v>43368</v>
      </c>
      <c r="F316" s="33">
        <v>0.25</v>
      </c>
    </row>
    <row r="317" spans="1:6" x14ac:dyDescent="0.3">
      <c r="A317" s="6" t="s">
        <v>57</v>
      </c>
      <c r="B317" s="6"/>
      <c r="C317" s="5" t="s">
        <v>679</v>
      </c>
      <c r="D317" s="32">
        <v>43084</v>
      </c>
      <c r="E317" s="38">
        <v>43434</v>
      </c>
      <c r="F317" s="33">
        <v>0.25</v>
      </c>
    </row>
    <row r="318" spans="1:6" x14ac:dyDescent="0.3">
      <c r="A318" s="6" t="s">
        <v>57</v>
      </c>
      <c r="B318" s="6"/>
      <c r="C318" s="5" t="s">
        <v>678</v>
      </c>
      <c r="D318" s="32">
        <v>43081</v>
      </c>
      <c r="E318" s="38">
        <v>43440</v>
      </c>
      <c r="F318" s="33">
        <v>0.3</v>
      </c>
    </row>
    <row r="319" spans="1:6" x14ac:dyDescent="0.3">
      <c r="A319" s="6" t="s">
        <v>57</v>
      </c>
      <c r="B319" s="6"/>
      <c r="C319" s="5" t="s">
        <v>338</v>
      </c>
      <c r="D319" s="32">
        <v>42783</v>
      </c>
      <c r="E319" s="38">
        <v>43513</v>
      </c>
      <c r="F319" s="33">
        <v>0.3</v>
      </c>
    </row>
    <row r="320" spans="1:6" x14ac:dyDescent="0.3">
      <c r="A320" s="6" t="s">
        <v>57</v>
      </c>
      <c r="B320" s="6"/>
      <c r="C320" s="5" t="s">
        <v>116</v>
      </c>
      <c r="D320" s="32">
        <v>42810</v>
      </c>
      <c r="E320" s="38">
        <v>43538</v>
      </c>
      <c r="F320" s="33">
        <v>0.3</v>
      </c>
    </row>
    <row r="321" spans="1:6" x14ac:dyDescent="0.3">
      <c r="A321" s="6" t="s">
        <v>57</v>
      </c>
      <c r="B321" s="6"/>
      <c r="C321" s="5" t="s">
        <v>237</v>
      </c>
      <c r="D321" s="32">
        <v>42907</v>
      </c>
      <c r="E321" s="38">
        <v>43630</v>
      </c>
      <c r="F321" s="33">
        <v>0.3</v>
      </c>
    </row>
    <row r="322" spans="1:6" x14ac:dyDescent="0.3">
      <c r="A322" s="6" t="s">
        <v>57</v>
      </c>
      <c r="B322" s="6"/>
      <c r="C322" s="5" t="s">
        <v>99</v>
      </c>
      <c r="D322" s="32">
        <v>42926</v>
      </c>
      <c r="E322" s="38">
        <v>44022</v>
      </c>
      <c r="F322" s="33">
        <v>0.25</v>
      </c>
    </row>
    <row r="323" spans="1:6" ht="31.5" x14ac:dyDescent="0.3">
      <c r="A323" s="6" t="s">
        <v>57</v>
      </c>
      <c r="B323" s="6"/>
      <c r="C323" s="43" t="s">
        <v>133</v>
      </c>
      <c r="D323" s="32">
        <v>42990</v>
      </c>
      <c r="E323" s="38">
        <v>44073</v>
      </c>
      <c r="F323" s="33">
        <v>0.3</v>
      </c>
    </row>
    <row r="324" spans="1:6" x14ac:dyDescent="0.3">
      <c r="A324" s="5" t="s">
        <v>89</v>
      </c>
      <c r="B324" s="6"/>
      <c r="C324" s="7" t="s">
        <v>115</v>
      </c>
      <c r="D324" s="32">
        <v>41730</v>
      </c>
      <c r="E324" s="38">
        <v>52687</v>
      </c>
      <c r="F324" s="33">
        <v>0.1</v>
      </c>
    </row>
    <row r="325" spans="1:6" ht="31.5" x14ac:dyDescent="0.3">
      <c r="A325" s="36" t="s">
        <v>62</v>
      </c>
      <c r="B325" s="36"/>
      <c r="C325" s="7" t="s">
        <v>60</v>
      </c>
      <c r="D325" s="38">
        <v>39539</v>
      </c>
      <c r="E325" s="38">
        <v>43190</v>
      </c>
      <c r="F325" s="34">
        <v>0.35</v>
      </c>
    </row>
    <row r="326" spans="1:6" ht="31.5" x14ac:dyDescent="0.3">
      <c r="A326" s="36" t="s">
        <v>62</v>
      </c>
      <c r="B326" s="36"/>
      <c r="C326" s="7" t="s">
        <v>61</v>
      </c>
      <c r="D326" s="38">
        <v>36039</v>
      </c>
      <c r="E326" s="38">
        <v>43190</v>
      </c>
      <c r="F326" s="34">
        <v>0.35</v>
      </c>
    </row>
    <row r="327" spans="1:6" ht="31.5" x14ac:dyDescent="0.3">
      <c r="A327" s="36" t="s">
        <v>62</v>
      </c>
      <c r="B327" s="36"/>
      <c r="C327" s="7" t="s">
        <v>59</v>
      </c>
      <c r="D327" s="38">
        <v>40060</v>
      </c>
      <c r="E327" s="38">
        <v>43190</v>
      </c>
      <c r="F327" s="34">
        <v>0.35</v>
      </c>
    </row>
    <row r="328" spans="1:6" ht="31.5" x14ac:dyDescent="0.3">
      <c r="A328" s="36" t="s">
        <v>62</v>
      </c>
      <c r="B328" s="36"/>
      <c r="C328" s="7" t="s">
        <v>416</v>
      </c>
      <c r="D328" s="38">
        <v>39173</v>
      </c>
      <c r="E328" s="38">
        <v>43190</v>
      </c>
      <c r="F328" s="34">
        <v>0.2</v>
      </c>
    </row>
    <row r="329" spans="1:6" ht="31.5" x14ac:dyDescent="0.3">
      <c r="A329" s="36" t="s">
        <v>62</v>
      </c>
      <c r="B329" s="6"/>
      <c r="C329" s="6" t="s">
        <v>58</v>
      </c>
      <c r="D329" s="32">
        <v>41922</v>
      </c>
      <c r="E329" s="38">
        <v>43190</v>
      </c>
      <c r="F329" s="33">
        <v>0.35</v>
      </c>
    </row>
    <row r="330" spans="1:6" ht="31.5" x14ac:dyDescent="0.3">
      <c r="A330" s="6" t="s">
        <v>62</v>
      </c>
      <c r="B330" s="6"/>
      <c r="C330" s="5" t="s">
        <v>304</v>
      </c>
      <c r="D330" s="32">
        <v>42736</v>
      </c>
      <c r="E330" s="38">
        <v>43465</v>
      </c>
      <c r="F330" s="33">
        <v>0.25</v>
      </c>
    </row>
    <row r="331" spans="1:6" ht="31.5" x14ac:dyDescent="0.3">
      <c r="A331" s="6" t="s">
        <v>62</v>
      </c>
      <c r="B331" s="6"/>
      <c r="C331" s="5" t="s">
        <v>305</v>
      </c>
      <c r="D331" s="32">
        <v>42736</v>
      </c>
      <c r="E331" s="38">
        <v>43465</v>
      </c>
      <c r="F331" s="33">
        <v>0.25</v>
      </c>
    </row>
    <row r="332" spans="1:6" ht="31.5" x14ac:dyDescent="0.3">
      <c r="A332" s="6" t="s">
        <v>62</v>
      </c>
      <c r="B332" s="6"/>
      <c r="C332" s="5" t="s">
        <v>339</v>
      </c>
      <c r="D332" s="32">
        <v>42736</v>
      </c>
      <c r="E332" s="38">
        <v>43465</v>
      </c>
      <c r="F332" s="33">
        <v>0.25</v>
      </c>
    </row>
    <row r="333" spans="1:6" x14ac:dyDescent="0.3">
      <c r="A333" s="6" t="s">
        <v>63</v>
      </c>
      <c r="B333" s="6"/>
      <c r="C333" s="5" t="s">
        <v>238</v>
      </c>
      <c r="D333" s="32">
        <v>42926</v>
      </c>
      <c r="E333" s="38">
        <v>43205</v>
      </c>
      <c r="F333" s="33">
        <v>0.1</v>
      </c>
    </row>
    <row r="334" spans="1:6" x14ac:dyDescent="0.3">
      <c r="A334" s="6" t="s">
        <v>138</v>
      </c>
      <c r="B334" s="6"/>
      <c r="C334" s="5" t="s">
        <v>417</v>
      </c>
      <c r="D334" s="32">
        <v>42958</v>
      </c>
      <c r="E334" s="38">
        <v>43197</v>
      </c>
      <c r="F334" s="33">
        <v>0.2</v>
      </c>
    </row>
    <row r="335" spans="1:6" x14ac:dyDescent="0.3">
      <c r="A335" s="6" t="s">
        <v>138</v>
      </c>
      <c r="B335" s="6"/>
      <c r="C335" s="5" t="s">
        <v>680</v>
      </c>
      <c r="D335" s="32">
        <v>43060</v>
      </c>
      <c r="E335" s="38">
        <v>43342</v>
      </c>
      <c r="F335" s="33">
        <v>0.2</v>
      </c>
    </row>
    <row r="336" spans="1:6" x14ac:dyDescent="0.3">
      <c r="A336" s="36" t="s">
        <v>838</v>
      </c>
      <c r="B336" s="6"/>
      <c r="C336" s="6" t="s">
        <v>73</v>
      </c>
      <c r="D336" s="32">
        <v>41609</v>
      </c>
      <c r="E336" s="38">
        <v>43434</v>
      </c>
      <c r="F336" s="33">
        <v>0.7</v>
      </c>
    </row>
    <row r="337" spans="1:6" x14ac:dyDescent="0.3">
      <c r="A337" s="36" t="s">
        <v>838</v>
      </c>
      <c r="B337" s="6"/>
      <c r="C337" s="5" t="s">
        <v>6</v>
      </c>
      <c r="D337" s="32">
        <v>42548</v>
      </c>
      <c r="E337" s="38">
        <v>43643</v>
      </c>
      <c r="F337" s="33">
        <v>0.68</v>
      </c>
    </row>
    <row r="338" spans="1:6" x14ac:dyDescent="0.3">
      <c r="A338" s="6" t="s">
        <v>64</v>
      </c>
      <c r="B338" s="6"/>
      <c r="C338" s="5" t="s">
        <v>38</v>
      </c>
      <c r="D338" s="32">
        <v>42602</v>
      </c>
      <c r="E338" s="38">
        <v>43100</v>
      </c>
      <c r="F338" s="33">
        <v>0.01</v>
      </c>
    </row>
    <row r="339" spans="1:6" x14ac:dyDescent="0.3">
      <c r="A339" s="6" t="s">
        <v>64</v>
      </c>
      <c r="B339" s="6"/>
      <c r="C339" s="5" t="s">
        <v>33</v>
      </c>
      <c r="D339" s="32">
        <v>42739</v>
      </c>
      <c r="E339" s="38">
        <v>43100</v>
      </c>
      <c r="F339" s="33">
        <v>0</v>
      </c>
    </row>
    <row r="340" spans="1:6" x14ac:dyDescent="0.3">
      <c r="A340" s="6" t="s">
        <v>64</v>
      </c>
      <c r="B340" s="6"/>
      <c r="C340" s="5" t="s">
        <v>224</v>
      </c>
      <c r="D340" s="32">
        <v>42763</v>
      </c>
      <c r="E340" s="38">
        <v>43100</v>
      </c>
      <c r="F340" s="33">
        <v>0</v>
      </c>
    </row>
    <row r="341" spans="1:6" x14ac:dyDescent="0.3">
      <c r="A341" s="6" t="s">
        <v>64</v>
      </c>
      <c r="B341" s="6"/>
      <c r="C341" s="5" t="s">
        <v>45</v>
      </c>
      <c r="D341" s="32">
        <v>42812</v>
      </c>
      <c r="E341" s="38">
        <v>43103</v>
      </c>
      <c r="F341" s="33">
        <v>0</v>
      </c>
    </row>
    <row r="342" spans="1:6" x14ac:dyDescent="0.3">
      <c r="A342" s="6" t="s">
        <v>64</v>
      </c>
      <c r="B342" s="6"/>
      <c r="C342" s="5" t="s">
        <v>156</v>
      </c>
      <c r="D342" s="32">
        <v>42124</v>
      </c>
      <c r="E342" s="38">
        <v>43206</v>
      </c>
      <c r="F342" s="33">
        <v>0</v>
      </c>
    </row>
    <row r="343" spans="1:6" x14ac:dyDescent="0.3">
      <c r="A343" s="6" t="s">
        <v>64</v>
      </c>
      <c r="B343" s="6"/>
      <c r="C343" s="5" t="s">
        <v>239</v>
      </c>
      <c r="D343" s="32">
        <v>42576</v>
      </c>
      <c r="E343" s="38">
        <v>43258</v>
      </c>
      <c r="F343" s="33">
        <v>0</v>
      </c>
    </row>
    <row r="344" spans="1:6" x14ac:dyDescent="0.3">
      <c r="A344" s="6" t="s">
        <v>64</v>
      </c>
      <c r="B344" s="6"/>
      <c r="C344" s="5" t="s">
        <v>141</v>
      </c>
      <c r="D344" s="32">
        <v>42896</v>
      </c>
      <c r="E344" s="38">
        <v>43260</v>
      </c>
      <c r="F344" s="33">
        <v>0</v>
      </c>
    </row>
    <row r="345" spans="1:6" x14ac:dyDescent="0.3">
      <c r="A345" s="6" t="s">
        <v>64</v>
      </c>
      <c r="B345" s="6"/>
      <c r="C345" s="5" t="s">
        <v>418</v>
      </c>
      <c r="D345" s="32">
        <v>42946</v>
      </c>
      <c r="E345" s="38">
        <v>43273</v>
      </c>
      <c r="F345" s="33">
        <v>0</v>
      </c>
    </row>
    <row r="346" spans="1:6" x14ac:dyDescent="0.3">
      <c r="A346" s="6" t="s">
        <v>64</v>
      </c>
      <c r="B346" s="6"/>
      <c r="C346" s="5" t="s">
        <v>176</v>
      </c>
      <c r="D346" s="32">
        <v>42941</v>
      </c>
      <c r="E346" s="38">
        <v>43281</v>
      </c>
      <c r="F346" s="33">
        <v>0</v>
      </c>
    </row>
    <row r="347" spans="1:6" x14ac:dyDescent="0.3">
      <c r="A347" s="6" t="s">
        <v>64</v>
      </c>
      <c r="B347" s="6"/>
      <c r="C347" s="5" t="s">
        <v>162</v>
      </c>
      <c r="D347" s="32">
        <v>42941</v>
      </c>
      <c r="E347" s="38">
        <v>43281</v>
      </c>
      <c r="F347" s="33">
        <v>0</v>
      </c>
    </row>
    <row r="348" spans="1:6" x14ac:dyDescent="0.3">
      <c r="A348" s="6" t="s">
        <v>64</v>
      </c>
      <c r="B348" s="6"/>
      <c r="C348" s="5" t="s">
        <v>420</v>
      </c>
      <c r="D348" s="32">
        <v>42959</v>
      </c>
      <c r="E348" s="38">
        <v>43281</v>
      </c>
      <c r="F348" s="33">
        <v>0</v>
      </c>
    </row>
    <row r="349" spans="1:6" x14ac:dyDescent="0.3">
      <c r="A349" s="6" t="s">
        <v>64</v>
      </c>
      <c r="B349" s="6"/>
      <c r="C349" s="5" t="s">
        <v>258</v>
      </c>
      <c r="D349" s="32">
        <v>42975</v>
      </c>
      <c r="E349" s="38">
        <v>43281</v>
      </c>
      <c r="F349" s="33">
        <v>0</v>
      </c>
    </row>
    <row r="350" spans="1:6" x14ac:dyDescent="0.3">
      <c r="A350" s="6" t="s">
        <v>64</v>
      </c>
      <c r="B350" s="40"/>
      <c r="C350" s="11" t="s">
        <v>622</v>
      </c>
      <c r="D350" s="32">
        <v>43002</v>
      </c>
      <c r="E350" s="38">
        <v>43281</v>
      </c>
      <c r="F350" s="33">
        <v>0</v>
      </c>
    </row>
    <row r="351" spans="1:6" x14ac:dyDescent="0.3">
      <c r="A351" s="6" t="s">
        <v>64</v>
      </c>
      <c r="B351" s="6"/>
      <c r="C351" s="5" t="s">
        <v>164</v>
      </c>
      <c r="D351" s="32">
        <v>42244</v>
      </c>
      <c r="E351" s="38">
        <v>43294</v>
      </c>
      <c r="F351" s="34">
        <v>0</v>
      </c>
    </row>
    <row r="352" spans="1:6" x14ac:dyDescent="0.3">
      <c r="A352" s="6" t="s">
        <v>64</v>
      </c>
      <c r="B352" s="6"/>
      <c r="C352" s="5" t="s">
        <v>268</v>
      </c>
      <c r="D352" s="32">
        <v>42649</v>
      </c>
      <c r="E352" s="38">
        <v>43314</v>
      </c>
      <c r="F352" s="33">
        <v>0</v>
      </c>
    </row>
    <row r="353" spans="1:6" x14ac:dyDescent="0.3">
      <c r="A353" s="6" t="s">
        <v>64</v>
      </c>
      <c r="B353" s="6"/>
      <c r="C353" s="6" t="s">
        <v>616</v>
      </c>
      <c r="D353" s="32">
        <v>42275</v>
      </c>
      <c r="E353" s="38">
        <v>43337</v>
      </c>
      <c r="F353" s="33">
        <v>0</v>
      </c>
    </row>
    <row r="354" spans="1:6" x14ac:dyDescent="0.3">
      <c r="A354" s="6" t="s">
        <v>64</v>
      </c>
      <c r="B354" s="6"/>
      <c r="C354" s="5" t="s">
        <v>240</v>
      </c>
      <c r="D354" s="32">
        <v>42577</v>
      </c>
      <c r="E354" s="38">
        <v>43373</v>
      </c>
      <c r="F354" s="33">
        <v>0.01</v>
      </c>
    </row>
    <row r="355" spans="1:6" x14ac:dyDescent="0.3">
      <c r="A355" s="6" t="s">
        <v>64</v>
      </c>
      <c r="B355" s="6"/>
      <c r="C355" s="5" t="s">
        <v>152</v>
      </c>
      <c r="D355" s="32">
        <v>43024</v>
      </c>
      <c r="E355" s="38">
        <v>43373</v>
      </c>
      <c r="F355" s="33">
        <v>0</v>
      </c>
    </row>
    <row r="356" spans="1:6" x14ac:dyDescent="0.3">
      <c r="A356" s="6" t="s">
        <v>64</v>
      </c>
      <c r="B356" s="6"/>
      <c r="C356" s="5" t="s">
        <v>423</v>
      </c>
      <c r="D356" s="32">
        <v>42422</v>
      </c>
      <c r="E356" s="38">
        <v>43448</v>
      </c>
      <c r="F356" s="33">
        <v>0</v>
      </c>
    </row>
    <row r="357" spans="1:6" x14ac:dyDescent="0.3">
      <c r="A357" s="6" t="s">
        <v>64</v>
      </c>
      <c r="B357" s="6"/>
      <c r="C357" s="5" t="s">
        <v>424</v>
      </c>
      <c r="D357" s="32">
        <v>42401</v>
      </c>
      <c r="E357" s="38">
        <v>43465</v>
      </c>
      <c r="F357" s="33">
        <v>0</v>
      </c>
    </row>
    <row r="358" spans="1:6" x14ac:dyDescent="0.3">
      <c r="A358" s="6" t="s">
        <v>64</v>
      </c>
      <c r="B358" s="6"/>
      <c r="C358" s="5" t="s">
        <v>198</v>
      </c>
      <c r="D358" s="32">
        <v>42436</v>
      </c>
      <c r="E358" s="38">
        <v>43474</v>
      </c>
      <c r="F358" s="33">
        <v>0</v>
      </c>
    </row>
    <row r="359" spans="1:6" x14ac:dyDescent="0.3">
      <c r="A359" s="6" t="s">
        <v>64</v>
      </c>
      <c r="B359" s="6"/>
      <c r="C359" s="5" t="s">
        <v>208</v>
      </c>
      <c r="D359" s="32">
        <v>42488</v>
      </c>
      <c r="E359" s="38">
        <v>43553</v>
      </c>
      <c r="F359" s="33">
        <v>0</v>
      </c>
    </row>
    <row r="360" spans="1:6" x14ac:dyDescent="0.3">
      <c r="A360" s="6" t="s">
        <v>64</v>
      </c>
      <c r="B360" s="6"/>
      <c r="C360" s="5" t="s">
        <v>203</v>
      </c>
      <c r="D360" s="32">
        <v>42481</v>
      </c>
      <c r="E360" s="38">
        <v>43573</v>
      </c>
      <c r="F360" s="33">
        <v>0</v>
      </c>
    </row>
    <row r="361" spans="1:6" x14ac:dyDescent="0.3">
      <c r="A361" s="6" t="s">
        <v>64</v>
      </c>
      <c r="B361" s="6"/>
      <c r="C361" s="5" t="s">
        <v>227</v>
      </c>
      <c r="D361" s="32">
        <v>42512</v>
      </c>
      <c r="E361" s="38">
        <v>43598</v>
      </c>
      <c r="F361" s="33">
        <v>0</v>
      </c>
    </row>
    <row r="362" spans="1:6" x14ac:dyDescent="0.3">
      <c r="A362" s="6" t="s">
        <v>64</v>
      </c>
      <c r="B362" s="6"/>
      <c r="C362" s="5" t="s">
        <v>98</v>
      </c>
      <c r="D362" s="32">
        <v>42611</v>
      </c>
      <c r="E362" s="38">
        <v>43646</v>
      </c>
      <c r="F362" s="33">
        <v>0</v>
      </c>
    </row>
    <row r="363" spans="1:6" x14ac:dyDescent="0.3">
      <c r="A363" s="6" t="s">
        <v>64</v>
      </c>
      <c r="B363" s="6"/>
      <c r="C363" s="5" t="s">
        <v>253</v>
      </c>
      <c r="D363" s="32">
        <v>42585</v>
      </c>
      <c r="E363" s="38">
        <v>43674</v>
      </c>
      <c r="F363" s="33">
        <v>0</v>
      </c>
    </row>
    <row r="364" spans="1:6" x14ac:dyDescent="0.3">
      <c r="A364" s="6" t="s">
        <v>64</v>
      </c>
      <c r="B364" s="6"/>
      <c r="C364" s="5" t="s">
        <v>267</v>
      </c>
      <c r="D364" s="32">
        <v>42637</v>
      </c>
      <c r="E364" s="38">
        <v>43692</v>
      </c>
      <c r="F364" s="33">
        <v>0</v>
      </c>
    </row>
    <row r="365" spans="1:6" x14ac:dyDescent="0.3">
      <c r="A365" s="6" t="s">
        <v>64</v>
      </c>
      <c r="B365" s="6"/>
      <c r="C365" s="5" t="s">
        <v>92</v>
      </c>
      <c r="D365" s="32">
        <v>42671</v>
      </c>
      <c r="E365" s="38">
        <v>43714</v>
      </c>
      <c r="F365" s="33">
        <v>0</v>
      </c>
    </row>
    <row r="366" spans="1:6" x14ac:dyDescent="0.3">
      <c r="A366" s="6" t="s">
        <v>64</v>
      </c>
      <c r="B366" s="6"/>
      <c r="C366" s="5" t="s">
        <v>225</v>
      </c>
      <c r="D366" s="32">
        <v>42699</v>
      </c>
      <c r="E366" s="38">
        <v>43784</v>
      </c>
      <c r="F366" s="33">
        <v>0</v>
      </c>
    </row>
    <row r="367" spans="1:6" x14ac:dyDescent="0.3">
      <c r="A367" s="6" t="s">
        <v>64</v>
      </c>
      <c r="B367" s="6"/>
      <c r="C367" s="5" t="s">
        <v>36</v>
      </c>
      <c r="D367" s="32">
        <v>42719</v>
      </c>
      <c r="E367" s="38">
        <v>43802</v>
      </c>
      <c r="F367" s="33">
        <v>0</v>
      </c>
    </row>
    <row r="368" spans="1:6" x14ac:dyDescent="0.3">
      <c r="A368" s="6" t="s">
        <v>64</v>
      </c>
      <c r="B368" s="6"/>
      <c r="C368" s="5" t="s">
        <v>340</v>
      </c>
      <c r="D368" s="32">
        <v>42784</v>
      </c>
      <c r="E368" s="38">
        <v>43810</v>
      </c>
      <c r="F368" s="33">
        <v>0</v>
      </c>
    </row>
    <row r="369" spans="1:6" x14ac:dyDescent="0.3">
      <c r="A369" s="6" t="s">
        <v>64</v>
      </c>
      <c r="B369" s="6"/>
      <c r="C369" s="5" t="s">
        <v>166</v>
      </c>
      <c r="D369" s="32">
        <v>42856</v>
      </c>
      <c r="E369" s="38">
        <v>43891</v>
      </c>
      <c r="F369" s="33">
        <v>0.01</v>
      </c>
    </row>
    <row r="370" spans="1:6" x14ac:dyDescent="0.3">
      <c r="A370" s="6" t="s">
        <v>64</v>
      </c>
      <c r="B370" s="6"/>
      <c r="C370" s="5" t="s">
        <v>419</v>
      </c>
      <c r="D370" s="32">
        <v>42884</v>
      </c>
      <c r="E370" s="38">
        <v>43922</v>
      </c>
      <c r="F370" s="33">
        <v>0</v>
      </c>
    </row>
    <row r="371" spans="1:6" x14ac:dyDescent="0.3">
      <c r="A371" s="6" t="s">
        <v>64</v>
      </c>
      <c r="B371" s="6"/>
      <c r="C371" s="5" t="s">
        <v>107</v>
      </c>
      <c r="D371" s="32">
        <v>42867</v>
      </c>
      <c r="E371" s="38">
        <v>43923</v>
      </c>
      <c r="F371" s="33">
        <v>0</v>
      </c>
    </row>
    <row r="372" spans="1:6" x14ac:dyDescent="0.3">
      <c r="A372" s="6" t="s">
        <v>64</v>
      </c>
      <c r="B372" s="6"/>
      <c r="C372" s="5" t="s">
        <v>421</v>
      </c>
      <c r="D372" s="32">
        <v>42910</v>
      </c>
      <c r="E372" s="38">
        <v>44005</v>
      </c>
      <c r="F372" s="33">
        <v>0</v>
      </c>
    </row>
    <row r="373" spans="1:6" x14ac:dyDescent="0.3">
      <c r="A373" s="6" t="s">
        <v>64</v>
      </c>
      <c r="B373" s="6"/>
      <c r="C373" s="5" t="s">
        <v>422</v>
      </c>
      <c r="D373" s="32">
        <v>42948</v>
      </c>
      <c r="E373" s="38">
        <v>44008</v>
      </c>
      <c r="F373" s="33">
        <v>0</v>
      </c>
    </row>
    <row r="374" spans="1:6" ht="31.5" x14ac:dyDescent="0.3">
      <c r="A374" s="6" t="s">
        <v>64</v>
      </c>
      <c r="B374" s="6"/>
      <c r="C374" s="5" t="s">
        <v>66</v>
      </c>
      <c r="D374" s="32">
        <v>42939</v>
      </c>
      <c r="E374" s="38">
        <v>44012</v>
      </c>
      <c r="F374" s="33">
        <v>0</v>
      </c>
    </row>
    <row r="375" spans="1:6" x14ac:dyDescent="0.3">
      <c r="A375" s="6" t="s">
        <v>341</v>
      </c>
      <c r="B375" s="6"/>
      <c r="C375" s="5" t="s">
        <v>209</v>
      </c>
      <c r="D375" s="32">
        <v>42475</v>
      </c>
      <c r="E375" s="38">
        <v>44264</v>
      </c>
      <c r="F375" s="33">
        <v>0.05</v>
      </c>
    </row>
    <row r="376" spans="1:6" x14ac:dyDescent="0.3">
      <c r="A376" s="6" t="s">
        <v>341</v>
      </c>
      <c r="B376" s="6"/>
      <c r="C376" s="5" t="s">
        <v>209</v>
      </c>
      <c r="D376" s="32">
        <v>42475</v>
      </c>
      <c r="E376" s="38">
        <v>44277</v>
      </c>
      <c r="F376" s="33">
        <v>0.05</v>
      </c>
    </row>
    <row r="377" spans="1:6" x14ac:dyDescent="0.3">
      <c r="A377" s="6" t="s">
        <v>341</v>
      </c>
      <c r="B377" s="6"/>
      <c r="C377" s="5" t="s">
        <v>342</v>
      </c>
      <c r="D377" s="32">
        <v>42835</v>
      </c>
      <c r="E377" s="38">
        <v>44651</v>
      </c>
      <c r="F377" s="33">
        <v>0.05</v>
      </c>
    </row>
    <row r="378" spans="1:6" x14ac:dyDescent="0.3">
      <c r="A378" s="6" t="s">
        <v>364</v>
      </c>
      <c r="B378" s="6"/>
      <c r="C378" s="5" t="s">
        <v>155</v>
      </c>
      <c r="D378" s="32">
        <v>42132</v>
      </c>
      <c r="E378" s="38">
        <v>43159</v>
      </c>
      <c r="F378" s="33">
        <v>0.1</v>
      </c>
    </row>
    <row r="379" spans="1:6" x14ac:dyDescent="0.3">
      <c r="A379" s="6" t="s">
        <v>364</v>
      </c>
      <c r="B379" s="6"/>
      <c r="C379" s="6" t="s">
        <v>425</v>
      </c>
      <c r="D379" s="32">
        <v>42156</v>
      </c>
      <c r="E379" s="38">
        <v>43251</v>
      </c>
      <c r="F379" s="33">
        <v>0.14000000000000001</v>
      </c>
    </row>
    <row r="380" spans="1:6" x14ac:dyDescent="0.3">
      <c r="A380" s="5" t="s">
        <v>364</v>
      </c>
      <c r="B380" s="5"/>
      <c r="C380" s="5" t="s">
        <v>67</v>
      </c>
      <c r="D380" s="37">
        <v>42156</v>
      </c>
      <c r="E380" s="38">
        <v>43251</v>
      </c>
      <c r="F380" s="33">
        <v>0.12</v>
      </c>
    </row>
    <row r="381" spans="1:6" x14ac:dyDescent="0.3">
      <c r="A381" s="36" t="s">
        <v>364</v>
      </c>
      <c r="B381" s="36"/>
      <c r="C381" s="7" t="s">
        <v>54</v>
      </c>
      <c r="D381" s="38">
        <v>40179</v>
      </c>
      <c r="E381" s="38">
        <v>43434</v>
      </c>
      <c r="F381" s="34">
        <v>0.1</v>
      </c>
    </row>
    <row r="382" spans="1:6" x14ac:dyDescent="0.3">
      <c r="A382" s="6" t="s">
        <v>364</v>
      </c>
      <c r="B382" s="6"/>
      <c r="C382" s="7" t="s">
        <v>195</v>
      </c>
      <c r="D382" s="32">
        <v>42029</v>
      </c>
      <c r="E382" s="38">
        <v>43465</v>
      </c>
      <c r="F382" s="33">
        <v>0.13500000000000001</v>
      </c>
    </row>
    <row r="383" spans="1:6" x14ac:dyDescent="0.3">
      <c r="A383" s="6" t="s">
        <v>364</v>
      </c>
      <c r="B383" s="6"/>
      <c r="C383" s="5" t="s">
        <v>150</v>
      </c>
      <c r="D383" s="32">
        <v>42736</v>
      </c>
      <c r="E383" s="38">
        <v>43465</v>
      </c>
      <c r="F383" s="33">
        <v>0.18</v>
      </c>
    </row>
    <row r="384" spans="1:6" x14ac:dyDescent="0.3">
      <c r="A384" s="6" t="s">
        <v>364</v>
      </c>
      <c r="B384" s="6"/>
      <c r="C384" s="5" t="s">
        <v>306</v>
      </c>
      <c r="D384" s="32">
        <v>42767</v>
      </c>
      <c r="E384" s="38">
        <v>43496</v>
      </c>
      <c r="F384" s="33">
        <v>0.15</v>
      </c>
    </row>
    <row r="385" spans="1:6" x14ac:dyDescent="0.3">
      <c r="A385" s="6" t="s">
        <v>364</v>
      </c>
      <c r="B385" s="6"/>
      <c r="C385" s="5" t="s">
        <v>375</v>
      </c>
      <c r="D385" s="32">
        <v>43022</v>
      </c>
      <c r="E385" s="38">
        <v>43585</v>
      </c>
      <c r="F385" s="33">
        <v>0.15</v>
      </c>
    </row>
    <row r="386" spans="1:6" x14ac:dyDescent="0.3">
      <c r="A386" s="6" t="s">
        <v>364</v>
      </c>
      <c r="B386" s="6"/>
      <c r="C386" s="5" t="s">
        <v>13</v>
      </c>
      <c r="D386" s="32">
        <v>42995</v>
      </c>
      <c r="E386" s="38">
        <v>43677</v>
      </c>
      <c r="F386" s="33">
        <v>0.15</v>
      </c>
    </row>
    <row r="387" spans="1:6" x14ac:dyDescent="0.3">
      <c r="A387" s="36" t="s">
        <v>364</v>
      </c>
      <c r="B387" s="36"/>
      <c r="C387" s="7" t="s">
        <v>11</v>
      </c>
      <c r="D387" s="38">
        <v>40240</v>
      </c>
      <c r="E387" s="38">
        <v>43830</v>
      </c>
      <c r="F387" s="34">
        <v>0.13</v>
      </c>
    </row>
    <row r="388" spans="1:6" x14ac:dyDescent="0.3">
      <c r="A388" s="6" t="s">
        <v>364</v>
      </c>
      <c r="B388" s="6"/>
      <c r="C388" s="5" t="s">
        <v>17</v>
      </c>
      <c r="D388" s="32">
        <v>43043</v>
      </c>
      <c r="E388" s="38">
        <v>44074</v>
      </c>
      <c r="F388" s="33">
        <v>0.1</v>
      </c>
    </row>
    <row r="389" spans="1:6" x14ac:dyDescent="0.3">
      <c r="A389" s="6" t="s">
        <v>343</v>
      </c>
      <c r="B389" s="6"/>
      <c r="C389" s="5" t="s">
        <v>318</v>
      </c>
      <c r="D389" s="32">
        <v>42792</v>
      </c>
      <c r="E389" s="38">
        <v>43155</v>
      </c>
      <c r="F389" s="33">
        <v>0</v>
      </c>
    </row>
    <row r="390" spans="1:6" x14ac:dyDescent="0.3">
      <c r="A390" s="6" t="s">
        <v>343</v>
      </c>
      <c r="B390" s="6"/>
      <c r="C390" s="5" t="s">
        <v>318</v>
      </c>
      <c r="D390" s="32">
        <v>42792</v>
      </c>
      <c r="E390" s="38">
        <v>43155</v>
      </c>
      <c r="F390" s="33">
        <v>0</v>
      </c>
    </row>
    <row r="391" spans="1:6" x14ac:dyDescent="0.3">
      <c r="A391" s="6" t="s">
        <v>365</v>
      </c>
      <c r="B391" s="6"/>
      <c r="C391" s="5" t="s">
        <v>426</v>
      </c>
      <c r="D391" s="32">
        <v>42856</v>
      </c>
      <c r="E391" s="38">
        <v>43100</v>
      </c>
      <c r="F391" s="33">
        <v>0.1</v>
      </c>
    </row>
    <row r="392" spans="1:6" x14ac:dyDescent="0.3">
      <c r="A392" s="6" t="s">
        <v>241</v>
      </c>
      <c r="B392" s="6"/>
      <c r="C392" s="5" t="s">
        <v>242</v>
      </c>
      <c r="D392" s="32">
        <v>42569</v>
      </c>
      <c r="E392" s="38">
        <v>44166</v>
      </c>
      <c r="F392" s="33">
        <v>0.3</v>
      </c>
    </row>
    <row r="393" spans="1:6" x14ac:dyDescent="0.3">
      <c r="A393" s="6" t="s">
        <v>241</v>
      </c>
      <c r="B393" s="6"/>
      <c r="C393" s="5" t="s">
        <v>244</v>
      </c>
      <c r="D393" s="32">
        <v>42569</v>
      </c>
      <c r="E393" s="38">
        <v>44166</v>
      </c>
      <c r="F393" s="33">
        <v>0.3</v>
      </c>
    </row>
    <row r="394" spans="1:6" x14ac:dyDescent="0.3">
      <c r="A394" s="6" t="s">
        <v>241</v>
      </c>
      <c r="B394" s="6"/>
      <c r="C394" s="5" t="s">
        <v>243</v>
      </c>
      <c r="D394" s="32">
        <v>42569</v>
      </c>
      <c r="E394" s="38">
        <v>44202</v>
      </c>
      <c r="F394" s="33">
        <v>0.3</v>
      </c>
    </row>
    <row r="395" spans="1:6" x14ac:dyDescent="0.3">
      <c r="A395" s="6" t="s">
        <v>366</v>
      </c>
      <c r="B395" s="6"/>
      <c r="C395" s="6" t="s">
        <v>427</v>
      </c>
      <c r="D395" s="32">
        <v>41334</v>
      </c>
      <c r="E395" s="38">
        <v>46446</v>
      </c>
      <c r="F395" s="33">
        <v>0.15</v>
      </c>
    </row>
    <row r="396" spans="1:6" x14ac:dyDescent="0.3">
      <c r="A396" s="6" t="s">
        <v>367</v>
      </c>
      <c r="B396" s="6"/>
      <c r="C396" s="6" t="s">
        <v>403</v>
      </c>
      <c r="D396" s="32">
        <v>41275</v>
      </c>
      <c r="E396" s="38">
        <v>43444</v>
      </c>
      <c r="F396" s="33">
        <v>0.25</v>
      </c>
    </row>
    <row r="397" spans="1:6" x14ac:dyDescent="0.3">
      <c r="A397" s="35" t="s">
        <v>113</v>
      </c>
      <c r="B397" s="6"/>
      <c r="C397" s="6" t="s">
        <v>113</v>
      </c>
      <c r="D397" s="32">
        <v>41554</v>
      </c>
      <c r="E397" s="38">
        <v>43374</v>
      </c>
      <c r="F397" s="33">
        <v>0.9</v>
      </c>
    </row>
    <row r="398" spans="1:6" x14ac:dyDescent="0.3">
      <c r="A398" s="6" t="s">
        <v>657</v>
      </c>
      <c r="B398" s="6"/>
      <c r="C398" s="5" t="s">
        <v>129</v>
      </c>
      <c r="D398" s="32">
        <v>43054</v>
      </c>
      <c r="E398" s="38">
        <v>43465</v>
      </c>
      <c r="F398" s="33">
        <v>0.01</v>
      </c>
    </row>
    <row r="399" spans="1:6" x14ac:dyDescent="0.3">
      <c r="A399" s="6" t="s">
        <v>657</v>
      </c>
      <c r="B399" s="6"/>
      <c r="C399" s="5" t="s">
        <v>681</v>
      </c>
      <c r="D399" s="32">
        <v>43095</v>
      </c>
      <c r="E399" s="38">
        <v>43465</v>
      </c>
      <c r="F399" s="33">
        <v>0.01</v>
      </c>
    </row>
    <row r="400" spans="1:6" x14ac:dyDescent="0.3">
      <c r="A400" s="36" t="s">
        <v>368</v>
      </c>
      <c r="B400" s="6"/>
      <c r="C400" s="5" t="s">
        <v>307</v>
      </c>
      <c r="D400" s="32">
        <v>43066</v>
      </c>
      <c r="E400" s="38">
        <v>43431</v>
      </c>
      <c r="F400" s="33">
        <v>0.35</v>
      </c>
    </row>
    <row r="401" spans="1:6" x14ac:dyDescent="0.3">
      <c r="A401" s="6" t="s">
        <v>369</v>
      </c>
      <c r="B401" s="6"/>
      <c r="C401" s="5" t="s">
        <v>23</v>
      </c>
      <c r="D401" s="32">
        <v>42856</v>
      </c>
      <c r="E401" s="38">
        <v>43159</v>
      </c>
      <c r="F401" s="33">
        <v>0.52</v>
      </c>
    </row>
    <row r="402" spans="1:6" x14ac:dyDescent="0.3">
      <c r="A402" s="6" t="s">
        <v>369</v>
      </c>
      <c r="B402" s="6"/>
      <c r="C402" s="5" t="s">
        <v>428</v>
      </c>
      <c r="D402" s="32">
        <v>42842</v>
      </c>
      <c r="E402" s="38">
        <v>43207</v>
      </c>
      <c r="F402" s="33">
        <v>0.6</v>
      </c>
    </row>
    <row r="403" spans="1:6" x14ac:dyDescent="0.3">
      <c r="A403" s="6" t="s">
        <v>369</v>
      </c>
      <c r="B403" s="6"/>
      <c r="C403" s="5" t="s">
        <v>633</v>
      </c>
      <c r="D403" s="42">
        <v>42916</v>
      </c>
      <c r="E403" s="38">
        <v>43281</v>
      </c>
      <c r="F403" s="33">
        <v>0.6</v>
      </c>
    </row>
    <row r="404" spans="1:6" x14ac:dyDescent="0.3">
      <c r="A404" s="6" t="s">
        <v>369</v>
      </c>
      <c r="B404" s="6"/>
      <c r="C404" s="5" t="s">
        <v>658</v>
      </c>
      <c r="D404" s="32">
        <v>42916</v>
      </c>
      <c r="E404" s="38">
        <v>43281</v>
      </c>
      <c r="F404" s="33">
        <v>0.6</v>
      </c>
    </row>
    <row r="405" spans="1:6" x14ac:dyDescent="0.3">
      <c r="A405" s="6" t="s">
        <v>369</v>
      </c>
      <c r="B405" s="6"/>
      <c r="C405" s="8" t="s">
        <v>617</v>
      </c>
      <c r="D405" s="32">
        <v>43008</v>
      </c>
      <c r="E405" s="38">
        <v>43738</v>
      </c>
      <c r="F405" s="33">
        <v>0.6</v>
      </c>
    </row>
    <row r="406" spans="1:6" x14ac:dyDescent="0.3">
      <c r="A406" s="6" t="s">
        <v>369</v>
      </c>
      <c r="B406" s="6"/>
      <c r="C406" s="5" t="s">
        <v>623</v>
      </c>
      <c r="D406" s="32">
        <v>42857</v>
      </c>
      <c r="E406" s="38">
        <v>43913</v>
      </c>
      <c r="F406" s="33">
        <v>0.6</v>
      </c>
    </row>
    <row r="407" spans="1:6" x14ac:dyDescent="0.3">
      <c r="A407" s="6" t="s">
        <v>369</v>
      </c>
      <c r="B407" s="6"/>
      <c r="C407" s="5" t="s">
        <v>635</v>
      </c>
      <c r="D407" s="32">
        <v>42857</v>
      </c>
      <c r="E407" s="38">
        <v>43913</v>
      </c>
      <c r="F407" s="33">
        <v>0.6</v>
      </c>
    </row>
    <row r="408" spans="1:6" x14ac:dyDescent="0.3">
      <c r="A408" s="6" t="s">
        <v>369</v>
      </c>
      <c r="B408" s="6"/>
      <c r="C408" s="5" t="s">
        <v>429</v>
      </c>
      <c r="D408" s="32">
        <v>42844</v>
      </c>
      <c r="E408" s="38">
        <v>43939</v>
      </c>
      <c r="F408" s="33">
        <v>0.6</v>
      </c>
    </row>
    <row r="409" spans="1:6" x14ac:dyDescent="0.3">
      <c r="A409" s="6" t="s">
        <v>369</v>
      </c>
      <c r="B409" s="6"/>
      <c r="C409" s="5" t="s">
        <v>659</v>
      </c>
      <c r="D409" s="32">
        <v>42916</v>
      </c>
      <c r="E409" s="38">
        <v>44012</v>
      </c>
      <c r="F409" s="33">
        <v>0.6</v>
      </c>
    </row>
    <row r="410" spans="1:6" x14ac:dyDescent="0.3">
      <c r="A410" s="6" t="s">
        <v>369</v>
      </c>
      <c r="B410" s="6"/>
      <c r="C410" s="5" t="s">
        <v>660</v>
      </c>
      <c r="D410" s="32">
        <v>42916</v>
      </c>
      <c r="E410" s="38">
        <v>44012</v>
      </c>
      <c r="F410" s="33">
        <v>0.6</v>
      </c>
    </row>
    <row r="411" spans="1:6" x14ac:dyDescent="0.3">
      <c r="A411" s="6" t="s">
        <v>369</v>
      </c>
      <c r="B411" s="6"/>
      <c r="C411" s="5" t="s">
        <v>661</v>
      </c>
      <c r="D411" s="32">
        <v>42916</v>
      </c>
      <c r="E411" s="38">
        <v>44012</v>
      </c>
      <c r="F411" s="33">
        <v>0.6</v>
      </c>
    </row>
    <row r="412" spans="1:6" x14ac:dyDescent="0.3">
      <c r="A412" s="6" t="s">
        <v>308</v>
      </c>
      <c r="B412" s="6"/>
      <c r="C412" s="5" t="s">
        <v>662</v>
      </c>
      <c r="D412" s="32">
        <v>43052</v>
      </c>
      <c r="E412" s="38">
        <v>43084</v>
      </c>
      <c r="F412" s="33">
        <v>0.4</v>
      </c>
    </row>
    <row r="413" spans="1:6" x14ac:dyDescent="0.3">
      <c r="A413" s="6" t="s">
        <v>308</v>
      </c>
      <c r="B413" s="6"/>
      <c r="C413" s="5" t="s">
        <v>663</v>
      </c>
      <c r="D413" s="32">
        <v>43052</v>
      </c>
      <c r="E413" s="38">
        <v>43084</v>
      </c>
      <c r="F413" s="33">
        <v>0.5</v>
      </c>
    </row>
    <row r="414" spans="1:6" ht="47.25" x14ac:dyDescent="0.3">
      <c r="A414" s="7" t="s">
        <v>70</v>
      </c>
      <c r="B414" s="5" t="s">
        <v>431</v>
      </c>
      <c r="C414" s="5" t="s">
        <v>195</v>
      </c>
      <c r="D414" s="37">
        <v>41380</v>
      </c>
      <c r="E414" s="38">
        <v>43173</v>
      </c>
      <c r="F414" s="33">
        <v>0.1</v>
      </c>
    </row>
    <row r="415" spans="1:6" ht="78.75" x14ac:dyDescent="0.3">
      <c r="A415" s="36" t="s">
        <v>70</v>
      </c>
      <c r="B415" s="36" t="s">
        <v>612</v>
      </c>
      <c r="C415" s="7" t="s">
        <v>434</v>
      </c>
      <c r="D415" s="38">
        <v>40940</v>
      </c>
      <c r="E415" s="38">
        <v>43220</v>
      </c>
      <c r="F415" s="34">
        <v>0.1</v>
      </c>
    </row>
    <row r="416" spans="1:6" ht="94.5" x14ac:dyDescent="0.3">
      <c r="A416" s="36" t="s">
        <v>70</v>
      </c>
      <c r="B416" s="5" t="s">
        <v>432</v>
      </c>
      <c r="C416" s="5" t="s">
        <v>433</v>
      </c>
      <c r="D416" s="37">
        <v>41449</v>
      </c>
      <c r="E416" s="38">
        <v>43251</v>
      </c>
      <c r="F416" s="33">
        <v>0.1</v>
      </c>
    </row>
    <row r="417" spans="1:6" ht="63" x14ac:dyDescent="0.3">
      <c r="A417" s="36" t="s">
        <v>70</v>
      </c>
      <c r="B417" s="36" t="s">
        <v>613</v>
      </c>
      <c r="C417" s="7" t="s">
        <v>436</v>
      </c>
      <c r="D417" s="37">
        <v>41208</v>
      </c>
      <c r="E417" s="38">
        <v>43281</v>
      </c>
      <c r="F417" s="33">
        <v>0.01</v>
      </c>
    </row>
    <row r="418" spans="1:6" x14ac:dyDescent="0.3">
      <c r="A418" s="6" t="s">
        <v>70</v>
      </c>
      <c r="B418" s="6"/>
      <c r="C418" s="44" t="s">
        <v>59</v>
      </c>
      <c r="D418" s="32">
        <v>43028</v>
      </c>
      <c r="E418" s="38">
        <v>43434</v>
      </c>
      <c r="F418" s="33">
        <v>0.12</v>
      </c>
    </row>
    <row r="419" spans="1:6" x14ac:dyDescent="0.3">
      <c r="A419" s="36" t="s">
        <v>70</v>
      </c>
      <c r="B419" s="36" t="s">
        <v>435</v>
      </c>
      <c r="C419" s="7" t="s">
        <v>4</v>
      </c>
      <c r="D419" s="38">
        <v>40393</v>
      </c>
      <c r="E419" s="38">
        <v>43646</v>
      </c>
      <c r="F419" s="34">
        <v>0.1</v>
      </c>
    </row>
    <row r="420" spans="1:6" x14ac:dyDescent="0.3">
      <c r="A420" s="6" t="s">
        <v>70</v>
      </c>
      <c r="B420" s="6"/>
      <c r="C420" s="5" t="s">
        <v>61</v>
      </c>
      <c r="D420" s="32">
        <v>42767</v>
      </c>
      <c r="E420" s="38">
        <v>43861</v>
      </c>
      <c r="F420" s="33">
        <v>0.16</v>
      </c>
    </row>
    <row r="421" spans="1:6" ht="78.75" x14ac:dyDescent="0.3">
      <c r="A421" s="36" t="s">
        <v>70</v>
      </c>
      <c r="B421" s="36" t="s">
        <v>608</v>
      </c>
      <c r="C421" s="7" t="s">
        <v>82</v>
      </c>
      <c r="D421" s="38">
        <v>40455</v>
      </c>
      <c r="E421" s="38">
        <v>44012</v>
      </c>
      <c r="F421" s="34">
        <v>0.1</v>
      </c>
    </row>
    <row r="422" spans="1:6" ht="157.5" x14ac:dyDescent="0.3">
      <c r="A422" s="36" t="s">
        <v>70</v>
      </c>
      <c r="B422" s="36" t="s">
        <v>607</v>
      </c>
      <c r="C422" s="7" t="s">
        <v>17</v>
      </c>
      <c r="D422" s="38">
        <v>40415</v>
      </c>
      <c r="E422" s="38">
        <v>44012</v>
      </c>
      <c r="F422" s="34">
        <v>0.1</v>
      </c>
    </row>
    <row r="423" spans="1:6" ht="110.25" x14ac:dyDescent="0.3">
      <c r="A423" s="36" t="s">
        <v>70</v>
      </c>
      <c r="B423" s="36" t="s">
        <v>611</v>
      </c>
      <c r="C423" s="7" t="s">
        <v>26</v>
      </c>
      <c r="D423" s="38">
        <v>40772</v>
      </c>
      <c r="E423" s="38">
        <v>44012</v>
      </c>
      <c r="F423" s="34">
        <v>0.01</v>
      </c>
    </row>
    <row r="424" spans="1:6" x14ac:dyDescent="0.3">
      <c r="A424" s="36" t="s">
        <v>70</v>
      </c>
      <c r="B424" s="36"/>
      <c r="C424" s="7" t="s">
        <v>68</v>
      </c>
      <c r="D424" s="38">
        <v>40500</v>
      </c>
      <c r="E424" s="38">
        <v>44165</v>
      </c>
      <c r="F424" s="34">
        <v>0.1</v>
      </c>
    </row>
    <row r="425" spans="1:6" x14ac:dyDescent="0.3">
      <c r="A425" s="36" t="s">
        <v>70</v>
      </c>
      <c r="B425" s="36" t="s">
        <v>609</v>
      </c>
      <c r="C425" s="7" t="s">
        <v>69</v>
      </c>
      <c r="D425" s="38">
        <v>40648</v>
      </c>
      <c r="E425" s="38">
        <v>44196</v>
      </c>
      <c r="F425" s="34">
        <v>0.1</v>
      </c>
    </row>
    <row r="426" spans="1:6" ht="31.5" x14ac:dyDescent="0.3">
      <c r="A426" s="6" t="s">
        <v>70</v>
      </c>
      <c r="B426" s="5" t="s">
        <v>437</v>
      </c>
      <c r="C426" s="5" t="s">
        <v>344</v>
      </c>
      <c r="D426" s="32">
        <v>42795</v>
      </c>
      <c r="E426" s="38">
        <v>44196</v>
      </c>
      <c r="F426" s="33">
        <v>0.1</v>
      </c>
    </row>
    <row r="427" spans="1:6" ht="126" x14ac:dyDescent="0.3">
      <c r="A427" s="36" t="s">
        <v>70</v>
      </c>
      <c r="B427" s="36" t="s">
        <v>610</v>
      </c>
      <c r="C427" s="7" t="s">
        <v>430</v>
      </c>
      <c r="D427" s="38">
        <v>40681</v>
      </c>
      <c r="E427" s="38">
        <v>44756</v>
      </c>
      <c r="F427" s="34">
        <v>0.1</v>
      </c>
    </row>
    <row r="428" spans="1:6" x14ac:dyDescent="0.3">
      <c r="A428" s="6" t="s">
        <v>83</v>
      </c>
      <c r="B428" s="6"/>
      <c r="C428" s="5" t="s">
        <v>309</v>
      </c>
      <c r="D428" s="32">
        <v>42738</v>
      </c>
      <c r="E428" s="38">
        <v>43100</v>
      </c>
      <c r="F428" s="33">
        <v>0.1</v>
      </c>
    </row>
    <row r="429" spans="1:6" x14ac:dyDescent="0.3">
      <c r="A429" s="6" t="s">
        <v>83</v>
      </c>
      <c r="B429" s="6"/>
      <c r="C429" s="5" t="s">
        <v>346</v>
      </c>
      <c r="D429" s="32">
        <v>42781</v>
      </c>
      <c r="E429" s="38">
        <v>43146</v>
      </c>
      <c r="F429" s="33">
        <v>0.25</v>
      </c>
    </row>
    <row r="430" spans="1:6" x14ac:dyDescent="0.3">
      <c r="A430" s="6" t="s">
        <v>83</v>
      </c>
      <c r="B430" s="6"/>
      <c r="C430" s="5" t="s">
        <v>228</v>
      </c>
      <c r="D430" s="32">
        <v>42888</v>
      </c>
      <c r="E430" s="38">
        <v>43190</v>
      </c>
      <c r="F430" s="33">
        <v>0.25</v>
      </c>
    </row>
    <row r="431" spans="1:6" x14ac:dyDescent="0.3">
      <c r="A431" s="6" t="s">
        <v>83</v>
      </c>
      <c r="B431" s="6"/>
      <c r="C431" s="5" t="s">
        <v>218</v>
      </c>
      <c r="D431" s="32">
        <v>42888</v>
      </c>
      <c r="E431" s="38">
        <v>43190</v>
      </c>
      <c r="F431" s="33">
        <v>0.2</v>
      </c>
    </row>
    <row r="432" spans="1:6" x14ac:dyDescent="0.3">
      <c r="A432" s="6" t="s">
        <v>83</v>
      </c>
      <c r="B432" s="6"/>
      <c r="C432" s="5" t="s">
        <v>71</v>
      </c>
      <c r="D432" s="32">
        <v>42827</v>
      </c>
      <c r="E432" s="38">
        <v>43192</v>
      </c>
      <c r="F432" s="33">
        <v>0.2</v>
      </c>
    </row>
    <row r="433" spans="1:6" x14ac:dyDescent="0.3">
      <c r="A433" s="6" t="s">
        <v>83</v>
      </c>
      <c r="B433" s="6"/>
      <c r="C433" s="5" t="s">
        <v>94</v>
      </c>
      <c r="D433" s="32">
        <v>42841</v>
      </c>
      <c r="E433" s="38">
        <v>43206</v>
      </c>
      <c r="F433" s="33">
        <v>0.25</v>
      </c>
    </row>
    <row r="434" spans="1:6" x14ac:dyDescent="0.3">
      <c r="A434" s="6" t="s">
        <v>83</v>
      </c>
      <c r="B434" s="6"/>
      <c r="C434" s="5" t="s">
        <v>345</v>
      </c>
      <c r="D434" s="32">
        <v>42858</v>
      </c>
      <c r="E434" s="38">
        <v>43223</v>
      </c>
      <c r="F434" s="33">
        <v>0.25</v>
      </c>
    </row>
    <row r="435" spans="1:6" ht="31.5" x14ac:dyDescent="0.3">
      <c r="A435" s="6" t="s">
        <v>347</v>
      </c>
      <c r="B435" s="6"/>
      <c r="C435" s="5" t="s">
        <v>438</v>
      </c>
      <c r="D435" s="32">
        <v>42983</v>
      </c>
      <c r="E435" s="38">
        <v>43099</v>
      </c>
      <c r="F435" s="33">
        <v>0.19</v>
      </c>
    </row>
    <row r="436" spans="1:6" x14ac:dyDescent="0.3">
      <c r="A436" s="6" t="s">
        <v>72</v>
      </c>
      <c r="B436" s="6"/>
      <c r="C436" s="5" t="s">
        <v>310</v>
      </c>
      <c r="D436" s="32">
        <v>42739</v>
      </c>
      <c r="E436" s="38">
        <v>43100</v>
      </c>
      <c r="F436" s="33">
        <v>0.2</v>
      </c>
    </row>
    <row r="437" spans="1:6" x14ac:dyDescent="0.3">
      <c r="A437" s="6" t="s">
        <v>72</v>
      </c>
      <c r="B437" s="6"/>
      <c r="C437" s="5" t="s">
        <v>110</v>
      </c>
      <c r="D437" s="32">
        <v>42751</v>
      </c>
      <c r="E437" s="38">
        <v>43100</v>
      </c>
      <c r="F437" s="33">
        <v>0.2</v>
      </c>
    </row>
    <row r="438" spans="1:6" x14ac:dyDescent="0.3">
      <c r="A438" s="6" t="s">
        <v>72</v>
      </c>
      <c r="B438" s="6"/>
      <c r="C438" s="5" t="s">
        <v>603</v>
      </c>
      <c r="D438" s="32">
        <v>42986</v>
      </c>
      <c r="E438" s="38">
        <v>43285</v>
      </c>
      <c r="F438" s="33">
        <v>0.2</v>
      </c>
    </row>
    <row r="439" spans="1:6" x14ac:dyDescent="0.3">
      <c r="A439" s="6" t="s">
        <v>102</v>
      </c>
      <c r="B439" s="6"/>
      <c r="C439" s="5" t="s">
        <v>312</v>
      </c>
      <c r="D439" s="32">
        <v>42738</v>
      </c>
      <c r="E439" s="38">
        <v>43083</v>
      </c>
      <c r="F439" s="33">
        <v>0</v>
      </c>
    </row>
    <row r="440" spans="1:6" x14ac:dyDescent="0.3">
      <c r="A440" s="6" t="s">
        <v>102</v>
      </c>
      <c r="B440" s="6"/>
      <c r="C440" s="5" t="s">
        <v>311</v>
      </c>
      <c r="D440" s="32">
        <v>42744</v>
      </c>
      <c r="E440" s="38">
        <v>43101</v>
      </c>
      <c r="F440" s="33">
        <v>0</v>
      </c>
    </row>
    <row r="441" spans="1:6" x14ac:dyDescent="0.3">
      <c r="A441" s="6" t="s">
        <v>102</v>
      </c>
      <c r="B441" s="6"/>
      <c r="C441" s="5" t="s">
        <v>189</v>
      </c>
      <c r="D441" s="32">
        <v>42786</v>
      </c>
      <c r="E441" s="38">
        <v>43108</v>
      </c>
      <c r="F441" s="33">
        <v>0</v>
      </c>
    </row>
    <row r="442" spans="1:6" x14ac:dyDescent="0.3">
      <c r="A442" s="6" t="s">
        <v>102</v>
      </c>
      <c r="B442" s="6"/>
      <c r="C442" s="5" t="s">
        <v>349</v>
      </c>
      <c r="D442" s="32">
        <v>42786</v>
      </c>
      <c r="E442" s="38">
        <v>43131</v>
      </c>
      <c r="F442" s="33">
        <v>0</v>
      </c>
    </row>
    <row r="443" spans="1:6" x14ac:dyDescent="0.3">
      <c r="A443" s="6" t="s">
        <v>102</v>
      </c>
      <c r="B443" s="6"/>
      <c r="C443" s="5" t="s">
        <v>95</v>
      </c>
      <c r="D443" s="32">
        <v>42814</v>
      </c>
      <c r="E443" s="38">
        <v>43131</v>
      </c>
      <c r="F443" s="33">
        <v>0</v>
      </c>
    </row>
    <row r="444" spans="1:6" x14ac:dyDescent="0.3">
      <c r="A444" s="6" t="s">
        <v>102</v>
      </c>
      <c r="B444" s="6"/>
      <c r="C444" s="5" t="s">
        <v>439</v>
      </c>
      <c r="D444" s="32">
        <v>42927</v>
      </c>
      <c r="E444" s="38">
        <v>43131</v>
      </c>
      <c r="F444" s="33">
        <v>0</v>
      </c>
    </row>
    <row r="445" spans="1:6" x14ac:dyDescent="0.3">
      <c r="A445" s="6" t="s">
        <v>102</v>
      </c>
      <c r="B445" s="6"/>
      <c r="C445" s="5" t="s">
        <v>348</v>
      </c>
      <c r="D445" s="32">
        <v>42821</v>
      </c>
      <c r="E445" s="38">
        <v>43144</v>
      </c>
      <c r="F445" s="33">
        <v>0</v>
      </c>
    </row>
    <row r="446" spans="1:6" x14ac:dyDescent="0.3">
      <c r="A446" s="6" t="s">
        <v>102</v>
      </c>
      <c r="B446" s="6"/>
      <c r="C446" s="5" t="s">
        <v>31</v>
      </c>
      <c r="D446" s="32">
        <v>42877</v>
      </c>
      <c r="E446" s="38">
        <v>43204</v>
      </c>
      <c r="F446" s="33">
        <v>0</v>
      </c>
    </row>
    <row r="447" spans="1:6" x14ac:dyDescent="0.3">
      <c r="A447" s="6" t="s">
        <v>102</v>
      </c>
      <c r="B447" s="6"/>
      <c r="C447" s="5" t="s">
        <v>74</v>
      </c>
      <c r="D447" s="32">
        <v>42884</v>
      </c>
      <c r="E447" s="38">
        <v>43204</v>
      </c>
      <c r="F447" s="33">
        <v>0</v>
      </c>
    </row>
    <row r="448" spans="1:6" x14ac:dyDescent="0.3">
      <c r="A448" s="6" t="s">
        <v>102</v>
      </c>
      <c r="B448" s="6"/>
      <c r="C448" s="5" t="s">
        <v>154</v>
      </c>
      <c r="D448" s="32">
        <v>42931</v>
      </c>
      <c r="E448" s="38">
        <v>43204</v>
      </c>
      <c r="F448" s="33">
        <v>0</v>
      </c>
    </row>
    <row r="449" spans="1:6" x14ac:dyDescent="0.3">
      <c r="A449" s="6" t="s">
        <v>102</v>
      </c>
      <c r="B449" s="6"/>
      <c r="C449" s="5" t="s">
        <v>205</v>
      </c>
      <c r="D449" s="32">
        <v>42954</v>
      </c>
      <c r="E449" s="38">
        <v>43220</v>
      </c>
      <c r="F449" s="33">
        <v>1E-3</v>
      </c>
    </row>
    <row r="450" spans="1:6" x14ac:dyDescent="0.3">
      <c r="A450" s="6" t="s">
        <v>102</v>
      </c>
      <c r="B450" s="6"/>
      <c r="C450" s="5" t="s">
        <v>664</v>
      </c>
      <c r="D450" s="32">
        <v>43031</v>
      </c>
      <c r="E450" s="38">
        <v>43220</v>
      </c>
      <c r="F450" s="33">
        <v>0</v>
      </c>
    </row>
    <row r="451" spans="1:6" x14ac:dyDescent="0.3">
      <c r="A451" s="6" t="s">
        <v>102</v>
      </c>
      <c r="B451" s="6"/>
      <c r="C451" s="5" t="s">
        <v>127</v>
      </c>
      <c r="D451" s="32">
        <v>42578</v>
      </c>
      <c r="E451" s="38">
        <v>43281</v>
      </c>
      <c r="F451" s="33">
        <v>0</v>
      </c>
    </row>
    <row r="452" spans="1:6" x14ac:dyDescent="0.3">
      <c r="A452" s="6" t="s">
        <v>102</v>
      </c>
      <c r="B452" s="6"/>
      <c r="C452" s="5" t="s">
        <v>245</v>
      </c>
      <c r="D452" s="32">
        <v>42578</v>
      </c>
      <c r="E452" s="38">
        <v>43281</v>
      </c>
      <c r="F452" s="33">
        <v>0</v>
      </c>
    </row>
    <row r="453" spans="1:6" x14ac:dyDescent="0.3">
      <c r="A453" s="6" t="s">
        <v>102</v>
      </c>
      <c r="B453" s="40"/>
      <c r="C453" s="11" t="s">
        <v>618</v>
      </c>
      <c r="D453" s="32">
        <v>42996</v>
      </c>
      <c r="E453" s="38">
        <v>43281</v>
      </c>
      <c r="F453" s="33">
        <v>0</v>
      </c>
    </row>
    <row r="454" spans="1:6" x14ac:dyDescent="0.3">
      <c r="A454" s="6" t="s">
        <v>102</v>
      </c>
      <c r="B454" s="6"/>
      <c r="C454" s="5" t="s">
        <v>629</v>
      </c>
      <c r="D454" s="32">
        <v>43010</v>
      </c>
      <c r="E454" s="38">
        <v>43312</v>
      </c>
      <c r="F454" s="33">
        <v>0</v>
      </c>
    </row>
    <row r="455" spans="1:6" x14ac:dyDescent="0.3">
      <c r="A455" s="36" t="s">
        <v>102</v>
      </c>
      <c r="B455" s="6"/>
      <c r="C455" s="5" t="s">
        <v>136</v>
      </c>
      <c r="D455" s="32">
        <v>42996</v>
      </c>
      <c r="E455" s="38">
        <v>43326</v>
      </c>
      <c r="F455" s="33">
        <v>0</v>
      </c>
    </row>
    <row r="456" spans="1:6" ht="31.5" x14ac:dyDescent="0.3">
      <c r="A456" s="6" t="s">
        <v>102</v>
      </c>
      <c r="B456" s="6"/>
      <c r="C456" s="5" t="s">
        <v>275</v>
      </c>
      <c r="D456" s="32">
        <v>42996</v>
      </c>
      <c r="E456" s="38">
        <v>43343</v>
      </c>
      <c r="F456" s="33">
        <v>0</v>
      </c>
    </row>
    <row r="457" spans="1:6" x14ac:dyDescent="0.3">
      <c r="A457" s="6" t="s">
        <v>102</v>
      </c>
      <c r="B457" s="6"/>
      <c r="C457" s="5" t="s">
        <v>628</v>
      </c>
      <c r="D457" s="32">
        <v>43010</v>
      </c>
      <c r="E457" s="38">
        <v>43343</v>
      </c>
      <c r="F457" s="33">
        <v>0</v>
      </c>
    </row>
    <row r="458" spans="1:6" x14ac:dyDescent="0.3">
      <c r="A458" s="6" t="s">
        <v>102</v>
      </c>
      <c r="B458" s="6"/>
      <c r="C458" s="5" t="s">
        <v>665</v>
      </c>
      <c r="D458" s="32">
        <v>43031</v>
      </c>
      <c r="E458" s="38">
        <v>43360</v>
      </c>
      <c r="F458" s="33">
        <v>0</v>
      </c>
    </row>
    <row r="459" spans="1:6" x14ac:dyDescent="0.3">
      <c r="A459" s="6" t="s">
        <v>102</v>
      </c>
      <c r="B459" s="6"/>
      <c r="C459" s="5" t="s">
        <v>170</v>
      </c>
      <c r="D459" s="32">
        <v>43031</v>
      </c>
      <c r="E459" s="38">
        <v>43373</v>
      </c>
      <c r="F459" s="33">
        <v>0</v>
      </c>
    </row>
    <row r="460" spans="1:6" x14ac:dyDescent="0.3">
      <c r="A460" s="6" t="s">
        <v>102</v>
      </c>
      <c r="B460" s="6"/>
      <c r="C460" s="5" t="s">
        <v>682</v>
      </c>
      <c r="D460" s="32">
        <v>43089</v>
      </c>
      <c r="E460" s="38">
        <v>43404</v>
      </c>
      <c r="F460" s="33">
        <v>0</v>
      </c>
    </row>
    <row r="461" spans="1:6" ht="31.5" x14ac:dyDescent="0.3">
      <c r="A461" s="6" t="s">
        <v>102</v>
      </c>
      <c r="B461" s="6"/>
      <c r="C461" s="5" t="s">
        <v>39</v>
      </c>
      <c r="D461" s="32">
        <v>43061</v>
      </c>
      <c r="E461" s="38">
        <v>43418</v>
      </c>
      <c r="F461" s="33">
        <v>0</v>
      </c>
    </row>
    <row r="462" spans="1:6" x14ac:dyDescent="0.3">
      <c r="A462" s="6" t="s">
        <v>102</v>
      </c>
      <c r="B462" s="6"/>
      <c r="C462" s="5" t="s">
        <v>46</v>
      </c>
      <c r="D462" s="32">
        <v>43089</v>
      </c>
      <c r="E462" s="38">
        <v>43418</v>
      </c>
      <c r="F462" s="33">
        <v>0</v>
      </c>
    </row>
    <row r="463" spans="1:6" x14ac:dyDescent="0.3">
      <c r="A463" s="6" t="s">
        <v>102</v>
      </c>
      <c r="B463" s="6"/>
      <c r="C463" s="5" t="s">
        <v>166</v>
      </c>
      <c r="D463" s="32">
        <v>43066</v>
      </c>
      <c r="E463" s="38">
        <v>43465</v>
      </c>
      <c r="F463" s="33">
        <v>0</v>
      </c>
    </row>
    <row r="464" spans="1:6" x14ac:dyDescent="0.3">
      <c r="A464" s="6" t="s">
        <v>102</v>
      </c>
      <c r="B464" s="6"/>
      <c r="C464" s="5" t="s">
        <v>236</v>
      </c>
      <c r="D464" s="32">
        <v>42917</v>
      </c>
      <c r="E464" s="38">
        <v>43646</v>
      </c>
      <c r="F464" s="33">
        <v>0.01</v>
      </c>
    </row>
    <row r="465" spans="1:6" x14ac:dyDescent="0.3">
      <c r="A465" s="36" t="s">
        <v>96</v>
      </c>
      <c r="B465" s="6" t="s">
        <v>435</v>
      </c>
      <c r="C465" s="6" t="s">
        <v>440</v>
      </c>
      <c r="D465" s="42">
        <v>42005</v>
      </c>
      <c r="E465" s="38">
        <v>43830</v>
      </c>
      <c r="F465" s="33">
        <v>0.12</v>
      </c>
    </row>
    <row r="466" spans="1:6" ht="31.5" x14ac:dyDescent="0.3">
      <c r="A466" s="6" t="s">
        <v>910</v>
      </c>
      <c r="B466" s="6"/>
      <c r="C466" s="6" t="s">
        <v>134</v>
      </c>
      <c r="D466" s="32">
        <v>41306</v>
      </c>
      <c r="E466" s="38">
        <v>44196</v>
      </c>
      <c r="F466" s="33">
        <v>0.1</v>
      </c>
    </row>
    <row r="467" spans="1:6" x14ac:dyDescent="0.3">
      <c r="A467" s="36" t="s">
        <v>131</v>
      </c>
      <c r="B467" s="36"/>
      <c r="C467" s="7" t="s">
        <v>85</v>
      </c>
      <c r="D467" s="38">
        <v>41061</v>
      </c>
      <c r="E467" s="38">
        <v>43252</v>
      </c>
      <c r="F467" s="34">
        <v>0.5</v>
      </c>
    </row>
    <row r="468" spans="1:6" x14ac:dyDescent="0.3">
      <c r="A468" s="36" t="s">
        <v>131</v>
      </c>
      <c r="B468" s="6"/>
      <c r="C468" s="6" t="s">
        <v>91</v>
      </c>
      <c r="D468" s="32">
        <v>41360</v>
      </c>
      <c r="E468" s="38">
        <v>43551</v>
      </c>
      <c r="F468" s="33">
        <v>0.5</v>
      </c>
    </row>
    <row r="469" spans="1:6" x14ac:dyDescent="0.3">
      <c r="A469" s="36" t="s">
        <v>131</v>
      </c>
      <c r="B469" s="36"/>
      <c r="C469" s="7" t="s">
        <v>84</v>
      </c>
      <c r="D469" s="38">
        <v>40664</v>
      </c>
      <c r="E469" s="38">
        <v>43586</v>
      </c>
      <c r="F469" s="34">
        <v>0.5</v>
      </c>
    </row>
    <row r="470" spans="1:6" x14ac:dyDescent="0.3">
      <c r="A470" s="6" t="s">
        <v>131</v>
      </c>
      <c r="B470" s="6"/>
      <c r="C470" s="6" t="s">
        <v>126</v>
      </c>
      <c r="D470" s="32">
        <v>41787</v>
      </c>
      <c r="E470" s="38">
        <v>43979</v>
      </c>
      <c r="F470" s="33">
        <v>0.5</v>
      </c>
    </row>
    <row r="471" spans="1:6" x14ac:dyDescent="0.3">
      <c r="A471" s="6" t="s">
        <v>131</v>
      </c>
      <c r="B471" s="6"/>
      <c r="C471" s="6" t="s">
        <v>121</v>
      </c>
      <c r="D471" s="32">
        <v>41787</v>
      </c>
      <c r="E471" s="38">
        <v>43979</v>
      </c>
      <c r="F471" s="33">
        <v>0.5</v>
      </c>
    </row>
    <row r="472" spans="1:6" x14ac:dyDescent="0.3">
      <c r="A472" s="6" t="s">
        <v>131</v>
      </c>
      <c r="B472" s="6"/>
      <c r="C472" s="6" t="s">
        <v>125</v>
      </c>
      <c r="D472" s="32">
        <v>41787</v>
      </c>
      <c r="E472" s="38">
        <v>43979</v>
      </c>
      <c r="F472" s="33">
        <v>0.5</v>
      </c>
    </row>
    <row r="473" spans="1:6" x14ac:dyDescent="0.3">
      <c r="A473" s="6" t="s">
        <v>131</v>
      </c>
      <c r="B473" s="6"/>
      <c r="C473" s="6" t="s">
        <v>132</v>
      </c>
      <c r="D473" s="42">
        <v>41890</v>
      </c>
      <c r="E473" s="38">
        <v>44082</v>
      </c>
      <c r="F473" s="33">
        <v>0.5</v>
      </c>
    </row>
    <row r="474" spans="1:6" x14ac:dyDescent="0.3">
      <c r="A474" s="6" t="s">
        <v>131</v>
      </c>
      <c r="B474" s="6"/>
      <c r="C474" s="6" t="s">
        <v>135</v>
      </c>
      <c r="D474" s="32">
        <v>41891</v>
      </c>
      <c r="E474" s="38">
        <v>44083</v>
      </c>
      <c r="F474" s="33">
        <v>0.5</v>
      </c>
    </row>
    <row r="475" spans="1:6" x14ac:dyDescent="0.3">
      <c r="A475" s="6" t="s">
        <v>2232</v>
      </c>
      <c r="B475" s="6"/>
      <c r="C475" s="5" t="s">
        <v>441</v>
      </c>
      <c r="D475" s="32">
        <v>42958</v>
      </c>
      <c r="E475" s="38">
        <v>43100</v>
      </c>
      <c r="F475" s="33">
        <v>0.93</v>
      </c>
    </row>
    <row r="476" spans="1:6" x14ac:dyDescent="0.3">
      <c r="A476" s="6" t="s">
        <v>2232</v>
      </c>
      <c r="B476" s="6"/>
      <c r="C476" s="5" t="s">
        <v>270</v>
      </c>
      <c r="D476" s="32">
        <v>42971</v>
      </c>
      <c r="E476" s="38">
        <v>43100</v>
      </c>
      <c r="F476" s="33">
        <v>0.56999999999999995</v>
      </c>
    </row>
    <row r="477" spans="1:6" x14ac:dyDescent="0.3">
      <c r="A477" s="6" t="s">
        <v>2232</v>
      </c>
      <c r="B477" s="6"/>
      <c r="C477" s="5" t="s">
        <v>685</v>
      </c>
      <c r="D477" s="32">
        <v>43081</v>
      </c>
      <c r="E477" s="38">
        <v>43100</v>
      </c>
      <c r="F477" s="33">
        <v>0.19</v>
      </c>
    </row>
    <row r="478" spans="1:6" x14ac:dyDescent="0.3">
      <c r="A478" s="6" t="s">
        <v>2232</v>
      </c>
      <c r="B478" s="6"/>
      <c r="C478" s="5" t="s">
        <v>630</v>
      </c>
      <c r="D478" s="32">
        <v>42978</v>
      </c>
      <c r="E478" s="38">
        <v>43251</v>
      </c>
      <c r="F478" s="33">
        <v>2E-3</v>
      </c>
    </row>
    <row r="479" spans="1:6" x14ac:dyDescent="0.3">
      <c r="A479" s="6" t="s">
        <v>2232</v>
      </c>
      <c r="B479" s="6"/>
      <c r="C479" s="5" t="s">
        <v>443</v>
      </c>
      <c r="D479" s="32">
        <v>42144</v>
      </c>
      <c r="E479" s="38">
        <v>43281</v>
      </c>
      <c r="F479" s="33">
        <v>0.73</v>
      </c>
    </row>
    <row r="480" spans="1:6" ht="31.5" x14ac:dyDescent="0.3">
      <c r="A480" s="6" t="s">
        <v>2232</v>
      </c>
      <c r="B480" s="6"/>
      <c r="C480" s="5" t="s">
        <v>165</v>
      </c>
      <c r="D480" s="32">
        <v>42230</v>
      </c>
      <c r="E480" s="38">
        <v>43281</v>
      </c>
      <c r="F480" s="33">
        <v>0.66</v>
      </c>
    </row>
    <row r="481" spans="1:6" x14ac:dyDescent="0.3">
      <c r="A481" s="6" t="s">
        <v>2232</v>
      </c>
      <c r="B481" s="6"/>
      <c r="C481" s="5" t="s">
        <v>182</v>
      </c>
      <c r="D481" s="32">
        <v>42366</v>
      </c>
      <c r="E481" s="38">
        <v>43281</v>
      </c>
      <c r="F481" s="33">
        <v>0.6</v>
      </c>
    </row>
    <row r="482" spans="1:6" x14ac:dyDescent="0.3">
      <c r="A482" s="6" t="s">
        <v>2232</v>
      </c>
      <c r="B482" s="6"/>
      <c r="C482" s="5" t="s">
        <v>199</v>
      </c>
      <c r="D482" s="32">
        <v>42433</v>
      </c>
      <c r="E482" s="38">
        <v>43281</v>
      </c>
      <c r="F482" s="33">
        <v>0.68</v>
      </c>
    </row>
    <row r="483" spans="1:6" x14ac:dyDescent="0.3">
      <c r="A483" s="6" t="s">
        <v>2232</v>
      </c>
      <c r="B483" s="6"/>
      <c r="C483" s="5" t="s">
        <v>219</v>
      </c>
      <c r="D483" s="32">
        <v>42493</v>
      </c>
      <c r="E483" s="38">
        <v>43281</v>
      </c>
      <c r="F483" s="33">
        <v>0.8</v>
      </c>
    </row>
    <row r="484" spans="1:6" x14ac:dyDescent="0.3">
      <c r="A484" s="6" t="s">
        <v>2232</v>
      </c>
      <c r="B484" s="6"/>
      <c r="C484" s="5" t="s">
        <v>261</v>
      </c>
      <c r="D484" s="32">
        <v>42593</v>
      </c>
      <c r="E484" s="38">
        <v>43281</v>
      </c>
      <c r="F484" s="33">
        <v>0.26</v>
      </c>
    </row>
    <row r="485" spans="1:6" x14ac:dyDescent="0.3">
      <c r="A485" s="6" t="s">
        <v>2232</v>
      </c>
      <c r="B485" s="6"/>
      <c r="C485" s="5" t="s">
        <v>666</v>
      </c>
      <c r="D485" s="32">
        <v>43033</v>
      </c>
      <c r="E485" s="38">
        <v>43281</v>
      </c>
      <c r="F485" s="33">
        <v>0.55000000000000004</v>
      </c>
    </row>
    <row r="486" spans="1:6" x14ac:dyDescent="0.3">
      <c r="A486" s="6" t="s">
        <v>2232</v>
      </c>
      <c r="B486" s="6"/>
      <c r="C486" s="5" t="s">
        <v>667</v>
      </c>
      <c r="D486" s="32">
        <v>43040</v>
      </c>
      <c r="E486" s="38">
        <v>43281</v>
      </c>
      <c r="F486" s="33">
        <v>0.25</v>
      </c>
    </row>
    <row r="487" spans="1:6" x14ac:dyDescent="0.3">
      <c r="A487" s="6" t="s">
        <v>2232</v>
      </c>
      <c r="B487" s="6"/>
      <c r="C487" s="5" t="s">
        <v>668</v>
      </c>
      <c r="D487" s="32">
        <v>43049</v>
      </c>
      <c r="E487" s="38">
        <v>43281</v>
      </c>
      <c r="F487" s="33">
        <v>0.37</v>
      </c>
    </row>
    <row r="488" spans="1:6" x14ac:dyDescent="0.3">
      <c r="A488" s="6" t="s">
        <v>2232</v>
      </c>
      <c r="B488" s="6"/>
      <c r="C488" s="5" t="s">
        <v>188</v>
      </c>
      <c r="D488" s="42">
        <v>42366</v>
      </c>
      <c r="E488" s="38">
        <v>43312</v>
      </c>
      <c r="F488" s="33">
        <v>5.0000000000000001E-3</v>
      </c>
    </row>
    <row r="489" spans="1:6" x14ac:dyDescent="0.3">
      <c r="A489" s="6" t="s">
        <v>2232</v>
      </c>
      <c r="B489" s="6"/>
      <c r="C489" s="5" t="s">
        <v>441</v>
      </c>
      <c r="D489" s="32">
        <v>42944</v>
      </c>
      <c r="E489" s="38">
        <v>43465</v>
      </c>
      <c r="F489" s="33">
        <v>0.08</v>
      </c>
    </row>
    <row r="490" spans="1:6" x14ac:dyDescent="0.3">
      <c r="A490" s="6" t="s">
        <v>2232</v>
      </c>
      <c r="B490" s="6"/>
      <c r="C490" s="5" t="s">
        <v>290</v>
      </c>
      <c r="D490" s="32">
        <v>42710</v>
      </c>
      <c r="E490" s="38">
        <v>43616</v>
      </c>
      <c r="F490" s="33">
        <v>0.01</v>
      </c>
    </row>
    <row r="491" spans="1:6" x14ac:dyDescent="0.3">
      <c r="A491" s="6" t="s">
        <v>2232</v>
      </c>
      <c r="B491" s="6"/>
      <c r="C491" s="5" t="s">
        <v>683</v>
      </c>
      <c r="D491" s="37">
        <v>42682</v>
      </c>
      <c r="E491" s="38">
        <v>43646</v>
      </c>
      <c r="F491" s="33">
        <v>0.33</v>
      </c>
    </row>
    <row r="492" spans="1:6" x14ac:dyDescent="0.3">
      <c r="A492" s="6" t="s">
        <v>2232</v>
      </c>
      <c r="B492" s="6"/>
      <c r="C492" s="5" t="s">
        <v>262</v>
      </c>
      <c r="D492" s="32">
        <v>42612</v>
      </c>
      <c r="E492" s="38">
        <v>43646</v>
      </c>
      <c r="F492" s="33">
        <v>0.44</v>
      </c>
    </row>
    <row r="493" spans="1:6" x14ac:dyDescent="0.3">
      <c r="A493" s="6" t="s">
        <v>2232</v>
      </c>
      <c r="B493" s="6"/>
      <c r="C493" s="5" t="s">
        <v>263</v>
      </c>
      <c r="D493" s="32">
        <v>42612</v>
      </c>
      <c r="E493" s="38">
        <v>43646</v>
      </c>
      <c r="F493" s="33">
        <v>0.6</v>
      </c>
    </row>
    <row r="494" spans="1:6" x14ac:dyDescent="0.3">
      <c r="A494" s="6" t="s">
        <v>2232</v>
      </c>
      <c r="B494" s="6"/>
      <c r="C494" s="5" t="s">
        <v>286</v>
      </c>
      <c r="D494" s="32">
        <v>42670</v>
      </c>
      <c r="E494" s="38">
        <v>43646</v>
      </c>
      <c r="F494" s="33">
        <v>0.85</v>
      </c>
    </row>
    <row r="495" spans="1:6" x14ac:dyDescent="0.3">
      <c r="A495" s="6" t="s">
        <v>2232</v>
      </c>
      <c r="B495" s="6"/>
      <c r="C495" s="5" t="s">
        <v>287</v>
      </c>
      <c r="D495" s="32">
        <v>42670</v>
      </c>
      <c r="E495" s="38">
        <v>43646</v>
      </c>
      <c r="F495" s="33">
        <v>0.5</v>
      </c>
    </row>
    <row r="496" spans="1:6" x14ac:dyDescent="0.3">
      <c r="A496" s="6" t="s">
        <v>2232</v>
      </c>
      <c r="B496" s="6"/>
      <c r="C496" s="5" t="s">
        <v>288</v>
      </c>
      <c r="D496" s="32">
        <v>42670</v>
      </c>
      <c r="E496" s="38">
        <v>43646</v>
      </c>
      <c r="F496" s="33">
        <v>0.52</v>
      </c>
    </row>
    <row r="497" spans="1:6" x14ac:dyDescent="0.3">
      <c r="A497" s="6" t="s">
        <v>2232</v>
      </c>
      <c r="B497" s="6"/>
      <c r="C497" s="5" t="s">
        <v>289</v>
      </c>
      <c r="D497" s="32">
        <v>42710</v>
      </c>
      <c r="E497" s="38">
        <v>43646</v>
      </c>
      <c r="F497" s="33">
        <v>0.75</v>
      </c>
    </row>
    <row r="498" spans="1:6" x14ac:dyDescent="0.3">
      <c r="A498" s="6" t="s">
        <v>2232</v>
      </c>
      <c r="B498" s="6"/>
      <c r="C498" s="5" t="s">
        <v>313</v>
      </c>
      <c r="D498" s="32">
        <v>42739</v>
      </c>
      <c r="E498" s="38">
        <v>43646</v>
      </c>
      <c r="F498" s="33">
        <v>3.3E-3</v>
      </c>
    </row>
    <row r="499" spans="1:6" x14ac:dyDescent="0.3">
      <c r="A499" s="6" t="s">
        <v>2232</v>
      </c>
      <c r="B499" s="6"/>
      <c r="C499" s="5" t="s">
        <v>442</v>
      </c>
      <c r="D499" s="32">
        <v>42880</v>
      </c>
      <c r="E499" s="38">
        <v>43646</v>
      </c>
      <c r="F499" s="33">
        <v>0.5</v>
      </c>
    </row>
    <row r="500" spans="1:6" x14ac:dyDescent="0.3">
      <c r="A500" s="6" t="s">
        <v>2232</v>
      </c>
      <c r="B500" s="6"/>
      <c r="C500" s="5" t="s">
        <v>101</v>
      </c>
      <c r="D500" s="32">
        <v>42230</v>
      </c>
      <c r="E500" s="38">
        <v>44012</v>
      </c>
      <c r="F500" s="33">
        <v>0.82</v>
      </c>
    </row>
    <row r="501" spans="1:6" x14ac:dyDescent="0.3">
      <c r="A501" s="6" t="s">
        <v>2232</v>
      </c>
      <c r="B501" s="6"/>
      <c r="C501" s="5" t="s">
        <v>269</v>
      </c>
      <c r="D501" s="32">
        <v>42620</v>
      </c>
      <c r="E501" s="38">
        <v>44012</v>
      </c>
      <c r="F501" s="33">
        <v>0.69</v>
      </c>
    </row>
    <row r="502" spans="1:6" x14ac:dyDescent="0.3">
      <c r="A502" s="6" t="s">
        <v>2232</v>
      </c>
      <c r="B502" s="6"/>
      <c r="C502" s="5" t="s">
        <v>684</v>
      </c>
      <c r="D502" s="32">
        <v>43074</v>
      </c>
      <c r="E502" s="38">
        <v>44012</v>
      </c>
      <c r="F502" s="33">
        <v>0.14000000000000001</v>
      </c>
    </row>
    <row r="503" spans="1:6" ht="31.5" x14ac:dyDescent="0.3">
      <c r="A503" s="6" t="s">
        <v>75</v>
      </c>
      <c r="B503" s="6"/>
      <c r="C503" s="5" t="s">
        <v>39</v>
      </c>
      <c r="D503" s="32">
        <v>42760</v>
      </c>
      <c r="E503" s="38">
        <v>43100</v>
      </c>
      <c r="F503" s="33">
        <v>0.01</v>
      </c>
    </row>
    <row r="504" spans="1:6" x14ac:dyDescent="0.3">
      <c r="A504" s="6" t="s">
        <v>75</v>
      </c>
      <c r="B504" s="6"/>
      <c r="C504" s="5" t="s">
        <v>205</v>
      </c>
      <c r="D504" s="32">
        <v>42760</v>
      </c>
      <c r="E504" s="38">
        <v>43100</v>
      </c>
      <c r="F504" s="33">
        <v>0.01</v>
      </c>
    </row>
    <row r="505" spans="1:6" x14ac:dyDescent="0.3">
      <c r="A505" s="6" t="s">
        <v>75</v>
      </c>
      <c r="B505" s="6"/>
      <c r="C505" s="5" t="s">
        <v>166</v>
      </c>
      <c r="D505" s="32">
        <v>42774</v>
      </c>
      <c r="E505" s="38">
        <v>43100</v>
      </c>
      <c r="F505" s="33">
        <v>0.01</v>
      </c>
    </row>
    <row r="506" spans="1:6" ht="31.5" x14ac:dyDescent="0.3">
      <c r="A506" s="6" t="s">
        <v>75</v>
      </c>
      <c r="B506" s="6"/>
      <c r="C506" s="5" t="s">
        <v>275</v>
      </c>
      <c r="D506" s="32">
        <v>42774</v>
      </c>
      <c r="E506" s="38">
        <v>43100</v>
      </c>
      <c r="F506" s="33">
        <v>0.01</v>
      </c>
    </row>
    <row r="507" spans="1:6" x14ac:dyDescent="0.3">
      <c r="A507" s="6" t="s">
        <v>75</v>
      </c>
      <c r="B507" s="6"/>
      <c r="C507" s="5" t="s">
        <v>292</v>
      </c>
      <c r="D507" s="32">
        <v>42891</v>
      </c>
      <c r="E507" s="38">
        <v>43100</v>
      </c>
      <c r="F507" s="33">
        <v>0.01</v>
      </c>
    </row>
    <row r="508" spans="1:6" x14ac:dyDescent="0.3">
      <c r="A508" s="6" t="s">
        <v>75</v>
      </c>
      <c r="B508" s="6"/>
      <c r="C508" s="5" t="s">
        <v>129</v>
      </c>
      <c r="D508" s="32">
        <v>43041</v>
      </c>
      <c r="E508" s="38">
        <v>43100</v>
      </c>
      <c r="F508" s="33">
        <v>0.01</v>
      </c>
    </row>
    <row r="509" spans="1:6" x14ac:dyDescent="0.3">
      <c r="A509" s="6" t="s">
        <v>75</v>
      </c>
      <c r="B509" s="6"/>
      <c r="C509" s="5" t="s">
        <v>192</v>
      </c>
      <c r="D509" s="32">
        <v>42801</v>
      </c>
      <c r="E509" s="38">
        <v>43131</v>
      </c>
      <c r="F509" s="33">
        <v>0.01</v>
      </c>
    </row>
    <row r="510" spans="1:6" x14ac:dyDescent="0.3">
      <c r="A510" s="6" t="s">
        <v>75</v>
      </c>
      <c r="B510" s="6"/>
      <c r="C510" s="5" t="s">
        <v>98</v>
      </c>
      <c r="D510" s="32">
        <v>42839</v>
      </c>
      <c r="E510" s="38">
        <v>43131</v>
      </c>
      <c r="F510" s="33">
        <v>0.01</v>
      </c>
    </row>
    <row r="511" spans="1:6" x14ac:dyDescent="0.3">
      <c r="A511" s="6" t="s">
        <v>75</v>
      </c>
      <c r="B511" s="6"/>
      <c r="C511" s="5" t="s">
        <v>247</v>
      </c>
      <c r="D511" s="32">
        <v>42843</v>
      </c>
      <c r="E511" s="38">
        <v>43131</v>
      </c>
      <c r="F511" s="33">
        <v>0.01</v>
      </c>
    </row>
    <row r="512" spans="1:6" x14ac:dyDescent="0.3">
      <c r="A512" s="6" t="s">
        <v>75</v>
      </c>
      <c r="B512" s="6"/>
      <c r="C512" s="5" t="s">
        <v>445</v>
      </c>
      <c r="D512" s="32">
        <v>42865</v>
      </c>
      <c r="E512" s="38">
        <v>43131</v>
      </c>
      <c r="F512" s="33">
        <v>0.01</v>
      </c>
    </row>
    <row r="513" spans="1:6" x14ac:dyDescent="0.3">
      <c r="A513" s="6" t="s">
        <v>75</v>
      </c>
      <c r="B513" s="6"/>
      <c r="C513" s="5" t="s">
        <v>204</v>
      </c>
      <c r="D513" s="32">
        <v>42836</v>
      </c>
      <c r="E513" s="38">
        <v>43165</v>
      </c>
      <c r="F513" s="33">
        <v>0.01</v>
      </c>
    </row>
    <row r="514" spans="1:6" x14ac:dyDescent="0.3">
      <c r="A514" s="6" t="s">
        <v>75</v>
      </c>
      <c r="B514" s="6"/>
      <c r="C514" s="5" t="s">
        <v>229</v>
      </c>
      <c r="D514" s="32">
        <v>42837</v>
      </c>
      <c r="E514" s="38">
        <v>43190</v>
      </c>
      <c r="F514" s="33">
        <v>0.01</v>
      </c>
    </row>
    <row r="515" spans="1:6" x14ac:dyDescent="0.3">
      <c r="A515" s="6" t="s">
        <v>75</v>
      </c>
      <c r="B515" s="6"/>
      <c r="C515" s="5" t="s">
        <v>169</v>
      </c>
      <c r="D515" s="32">
        <v>42866</v>
      </c>
      <c r="E515" s="38">
        <v>43190</v>
      </c>
      <c r="F515" s="33">
        <v>0.01</v>
      </c>
    </row>
    <row r="516" spans="1:6" x14ac:dyDescent="0.3">
      <c r="A516" s="6" t="s">
        <v>75</v>
      </c>
      <c r="B516" s="6"/>
      <c r="C516" s="5" t="s">
        <v>37</v>
      </c>
      <c r="D516" s="32">
        <v>42860</v>
      </c>
      <c r="E516" s="38">
        <v>43220</v>
      </c>
      <c r="F516" s="33">
        <v>0.01</v>
      </c>
    </row>
    <row r="517" spans="1:6" x14ac:dyDescent="0.3">
      <c r="A517" s="6" t="s">
        <v>75</v>
      </c>
      <c r="B517" s="6"/>
      <c r="C517" s="5" t="s">
        <v>7</v>
      </c>
      <c r="D517" s="32">
        <v>42612</v>
      </c>
      <c r="E517" s="38">
        <v>43281</v>
      </c>
      <c r="F517" s="33">
        <v>0.02</v>
      </c>
    </row>
    <row r="518" spans="1:6" x14ac:dyDescent="0.3">
      <c r="A518" s="6" t="s">
        <v>75</v>
      </c>
      <c r="B518" s="6"/>
      <c r="C518" s="5" t="s">
        <v>127</v>
      </c>
      <c r="D518" s="32">
        <v>42683</v>
      </c>
      <c r="E518" s="38">
        <v>43281</v>
      </c>
      <c r="F518" s="33">
        <v>0.02</v>
      </c>
    </row>
    <row r="519" spans="1:6" x14ac:dyDescent="0.3">
      <c r="A519" s="6" t="s">
        <v>75</v>
      </c>
      <c r="B519" s="6"/>
      <c r="C519" s="5" t="s">
        <v>444</v>
      </c>
      <c r="D519" s="32">
        <v>42937</v>
      </c>
      <c r="E519" s="38">
        <v>43281</v>
      </c>
      <c r="F519" s="33">
        <v>0.01</v>
      </c>
    </row>
    <row r="520" spans="1:6" x14ac:dyDescent="0.3">
      <c r="A520" s="6" t="s">
        <v>75</v>
      </c>
      <c r="B520" s="6"/>
      <c r="C520" s="5" t="s">
        <v>671</v>
      </c>
      <c r="D520" s="32">
        <v>43046</v>
      </c>
      <c r="E520" s="38">
        <v>43281</v>
      </c>
      <c r="F520" s="33">
        <v>0.01</v>
      </c>
    </row>
    <row r="521" spans="1:6" x14ac:dyDescent="0.3">
      <c r="A521" s="6" t="s">
        <v>75</v>
      </c>
      <c r="B521" s="6"/>
      <c r="C521" s="5" t="s">
        <v>291</v>
      </c>
      <c r="D521" s="32">
        <v>42963</v>
      </c>
      <c r="E521" s="38">
        <v>43312</v>
      </c>
      <c r="F521" s="33">
        <v>0.01</v>
      </c>
    </row>
    <row r="522" spans="1:6" x14ac:dyDescent="0.3">
      <c r="A522" s="6" t="s">
        <v>75</v>
      </c>
      <c r="B522" s="6"/>
      <c r="C522" s="5" t="s">
        <v>276</v>
      </c>
      <c r="D522" s="32">
        <v>43000</v>
      </c>
      <c r="E522" s="38">
        <v>43357</v>
      </c>
      <c r="F522" s="33">
        <v>0.01</v>
      </c>
    </row>
    <row r="523" spans="1:6" x14ac:dyDescent="0.3">
      <c r="A523" s="6" t="s">
        <v>75</v>
      </c>
      <c r="B523" s="6"/>
      <c r="C523" s="5" t="s">
        <v>670</v>
      </c>
      <c r="D523" s="32">
        <v>43034</v>
      </c>
      <c r="E523" s="38">
        <v>43367</v>
      </c>
      <c r="F523" s="33">
        <v>0.01</v>
      </c>
    </row>
    <row r="524" spans="1:6" x14ac:dyDescent="0.3">
      <c r="A524" s="6" t="s">
        <v>75</v>
      </c>
      <c r="B524" s="6"/>
      <c r="C524" s="5" t="s">
        <v>669</v>
      </c>
      <c r="D524" s="32">
        <v>43020</v>
      </c>
      <c r="E524" s="38">
        <v>43373</v>
      </c>
      <c r="F524" s="33">
        <v>0.01</v>
      </c>
    </row>
    <row r="525" spans="1:6" x14ac:dyDescent="0.3">
      <c r="A525" s="6" t="s">
        <v>75</v>
      </c>
      <c r="B525" s="6"/>
      <c r="C525" s="5" t="s">
        <v>173</v>
      </c>
      <c r="D525" s="32">
        <v>43024</v>
      </c>
      <c r="E525" s="38">
        <v>43373</v>
      </c>
      <c r="F525" s="33">
        <v>0.01</v>
      </c>
    </row>
    <row r="526" spans="1:6" x14ac:dyDescent="0.3">
      <c r="A526" s="6" t="s">
        <v>75</v>
      </c>
      <c r="B526" s="6"/>
      <c r="C526" s="5" t="s">
        <v>170</v>
      </c>
      <c r="D526" s="32">
        <v>43041</v>
      </c>
      <c r="E526" s="38">
        <v>43373</v>
      </c>
      <c r="F526" s="33">
        <v>0.01</v>
      </c>
    </row>
    <row r="527" spans="1:6" x14ac:dyDescent="0.3">
      <c r="A527" s="6" t="s">
        <v>75</v>
      </c>
      <c r="B527" s="6"/>
      <c r="C527" s="5" t="s">
        <v>686</v>
      </c>
      <c r="D527" s="32">
        <v>43076</v>
      </c>
      <c r="E527" s="38">
        <v>43373</v>
      </c>
      <c r="F527" s="33">
        <v>0.01</v>
      </c>
    </row>
    <row r="528" spans="1:6" ht="31.5" x14ac:dyDescent="0.3">
      <c r="A528" s="6" t="s">
        <v>75</v>
      </c>
      <c r="B528" s="6"/>
      <c r="C528" s="5" t="s">
        <v>43</v>
      </c>
      <c r="D528" s="32">
        <v>42852</v>
      </c>
      <c r="E528" s="38">
        <v>43524</v>
      </c>
      <c r="F528" s="33">
        <v>0.01</v>
      </c>
    </row>
    <row r="529" spans="1:6" x14ac:dyDescent="0.3">
      <c r="A529" s="6" t="s">
        <v>75</v>
      </c>
      <c r="B529" s="6"/>
      <c r="C529" s="5" t="s">
        <v>314</v>
      </c>
      <c r="D529" s="32">
        <v>42759</v>
      </c>
      <c r="E529" s="38">
        <v>43646</v>
      </c>
      <c r="F529" s="33">
        <v>0.01</v>
      </c>
    </row>
    <row r="530" spans="1:6" x14ac:dyDescent="0.3">
      <c r="A530" s="6" t="s">
        <v>112</v>
      </c>
      <c r="B530" s="6"/>
      <c r="C530" s="5" t="s">
        <v>446</v>
      </c>
      <c r="D530" s="32">
        <v>42949</v>
      </c>
      <c r="E530" s="38">
        <v>43100</v>
      </c>
      <c r="F530" s="33">
        <v>0.25</v>
      </c>
    </row>
    <row r="531" spans="1:6" x14ac:dyDescent="0.3">
      <c r="A531" s="6" t="s">
        <v>112</v>
      </c>
      <c r="B531" s="6"/>
      <c r="C531" s="5" t="s">
        <v>672</v>
      </c>
      <c r="D531" s="32">
        <v>43066</v>
      </c>
      <c r="E531" s="38">
        <v>43281</v>
      </c>
      <c r="F531" s="33">
        <v>0.5</v>
      </c>
    </row>
    <row r="532" spans="1:6" x14ac:dyDescent="0.3">
      <c r="A532" s="6" t="s">
        <v>77</v>
      </c>
      <c r="B532" s="6"/>
      <c r="C532" s="5" t="s">
        <v>106</v>
      </c>
      <c r="D532" s="32">
        <v>42744</v>
      </c>
      <c r="E532" s="38">
        <v>43100</v>
      </c>
      <c r="F532" s="33">
        <v>0.01</v>
      </c>
    </row>
    <row r="533" spans="1:6" x14ac:dyDescent="0.3">
      <c r="A533" s="6" t="s">
        <v>77</v>
      </c>
      <c r="B533" s="6"/>
      <c r="C533" s="5" t="s">
        <v>315</v>
      </c>
      <c r="D533" s="32">
        <v>42750</v>
      </c>
      <c r="E533" s="38">
        <v>43100</v>
      </c>
      <c r="F533" s="33">
        <v>0.01</v>
      </c>
    </row>
    <row r="534" spans="1:6" x14ac:dyDescent="0.3">
      <c r="A534" s="6" t="s">
        <v>77</v>
      </c>
      <c r="B534" s="6"/>
      <c r="C534" s="5" t="s">
        <v>246</v>
      </c>
      <c r="D534" s="32">
        <v>42758</v>
      </c>
      <c r="E534" s="38">
        <v>43100</v>
      </c>
      <c r="F534" s="33">
        <v>0.01</v>
      </c>
    </row>
    <row r="535" spans="1:6" x14ac:dyDescent="0.3">
      <c r="A535" s="6" t="s">
        <v>370</v>
      </c>
      <c r="B535" s="6"/>
      <c r="C535" s="5" t="s">
        <v>451</v>
      </c>
      <c r="D535" s="32">
        <v>42736</v>
      </c>
      <c r="E535" s="38">
        <v>53327</v>
      </c>
      <c r="F535" s="33">
        <v>0</v>
      </c>
    </row>
    <row r="536" spans="1:6" x14ac:dyDescent="0.3">
      <c r="A536" s="6" t="s">
        <v>370</v>
      </c>
      <c r="B536" s="6"/>
      <c r="C536" s="5" t="s">
        <v>479</v>
      </c>
      <c r="D536" s="32">
        <v>42736</v>
      </c>
      <c r="E536" s="38">
        <v>53327</v>
      </c>
      <c r="F536" s="33">
        <v>0</v>
      </c>
    </row>
    <row r="537" spans="1:6" x14ac:dyDescent="0.3">
      <c r="A537" s="6" t="s">
        <v>370</v>
      </c>
      <c r="B537" s="6"/>
      <c r="C537" s="5" t="s">
        <v>511</v>
      </c>
      <c r="D537" s="32">
        <v>42736</v>
      </c>
      <c r="E537" s="38">
        <v>53327</v>
      </c>
      <c r="F537" s="33">
        <v>0</v>
      </c>
    </row>
    <row r="538" spans="1:6" x14ac:dyDescent="0.3">
      <c r="A538" s="6" t="s">
        <v>370</v>
      </c>
      <c r="B538" s="6"/>
      <c r="C538" s="5" t="s">
        <v>518</v>
      </c>
      <c r="D538" s="32">
        <v>42736</v>
      </c>
      <c r="E538" s="38">
        <v>53327</v>
      </c>
      <c r="F538" s="33">
        <v>0</v>
      </c>
    </row>
    <row r="539" spans="1:6" x14ac:dyDescent="0.3">
      <c r="A539" s="6" t="s">
        <v>370</v>
      </c>
      <c r="B539" s="6"/>
      <c r="C539" s="5" t="s">
        <v>522</v>
      </c>
      <c r="D539" s="32">
        <v>42736</v>
      </c>
      <c r="E539" s="38">
        <v>53327</v>
      </c>
      <c r="F539" s="33">
        <v>0</v>
      </c>
    </row>
    <row r="540" spans="1:6" x14ac:dyDescent="0.3">
      <c r="A540" s="6" t="s">
        <v>370</v>
      </c>
      <c r="B540" s="6"/>
      <c r="C540" s="5" t="s">
        <v>526</v>
      </c>
      <c r="D540" s="32">
        <v>42736</v>
      </c>
      <c r="E540" s="38">
        <v>53327</v>
      </c>
      <c r="F540" s="33">
        <v>0</v>
      </c>
    </row>
    <row r="541" spans="1:6" x14ac:dyDescent="0.3">
      <c r="A541" s="6" t="s">
        <v>370</v>
      </c>
      <c r="B541" s="6"/>
      <c r="C541" s="5" t="s">
        <v>571</v>
      </c>
      <c r="D541" s="32">
        <v>42736</v>
      </c>
      <c r="E541" s="38">
        <v>53327</v>
      </c>
      <c r="F541" s="33">
        <v>0</v>
      </c>
    </row>
    <row r="542" spans="1:6" x14ac:dyDescent="0.3">
      <c r="A542" s="6" t="s">
        <v>370</v>
      </c>
      <c r="B542" s="6"/>
      <c r="C542" s="5" t="s">
        <v>584</v>
      </c>
      <c r="D542" s="32">
        <v>42736</v>
      </c>
      <c r="E542" s="38">
        <v>53327</v>
      </c>
      <c r="F542" s="33">
        <v>0</v>
      </c>
    </row>
    <row r="543" spans="1:6" x14ac:dyDescent="0.3">
      <c r="A543" s="6" t="s">
        <v>370</v>
      </c>
      <c r="B543" s="6"/>
      <c r="C543" s="5" t="s">
        <v>473</v>
      </c>
      <c r="D543" s="32">
        <v>42736</v>
      </c>
      <c r="E543" s="38">
        <v>53327</v>
      </c>
      <c r="F543" s="33">
        <v>0</v>
      </c>
    </row>
    <row r="544" spans="1:6" x14ac:dyDescent="0.3">
      <c r="A544" s="6" t="s">
        <v>370</v>
      </c>
      <c r="B544" s="6"/>
      <c r="C544" s="5" t="s">
        <v>453</v>
      </c>
      <c r="D544" s="32">
        <v>42736</v>
      </c>
      <c r="E544" s="38">
        <v>53327</v>
      </c>
      <c r="F544" s="33">
        <v>0</v>
      </c>
    </row>
    <row r="545" spans="1:6" x14ac:dyDescent="0.3">
      <c r="A545" s="6" t="s">
        <v>370</v>
      </c>
      <c r="B545" s="6"/>
      <c r="C545" s="5" t="s">
        <v>477</v>
      </c>
      <c r="D545" s="32">
        <v>42736</v>
      </c>
      <c r="E545" s="38">
        <v>53327</v>
      </c>
      <c r="F545" s="33">
        <v>0</v>
      </c>
    </row>
    <row r="546" spans="1:6" x14ac:dyDescent="0.3">
      <c r="A546" s="6" t="s">
        <v>370</v>
      </c>
      <c r="B546" s="6"/>
      <c r="C546" s="5" t="s">
        <v>458</v>
      </c>
      <c r="D546" s="32">
        <v>42736</v>
      </c>
      <c r="E546" s="38">
        <v>53327</v>
      </c>
      <c r="F546" s="33">
        <v>0</v>
      </c>
    </row>
    <row r="547" spans="1:6" x14ac:dyDescent="0.3">
      <c r="A547" s="6" t="s">
        <v>370</v>
      </c>
      <c r="B547" s="6"/>
      <c r="C547" s="5" t="s">
        <v>449</v>
      </c>
      <c r="D547" s="32">
        <v>42736</v>
      </c>
      <c r="E547" s="38">
        <v>53327</v>
      </c>
      <c r="F547" s="33">
        <v>0</v>
      </c>
    </row>
    <row r="548" spans="1:6" x14ac:dyDescent="0.3">
      <c r="A548" s="6" t="s">
        <v>370</v>
      </c>
      <c r="B548" s="6"/>
      <c r="C548" s="5" t="s">
        <v>450</v>
      </c>
      <c r="D548" s="32">
        <v>42736</v>
      </c>
      <c r="E548" s="38">
        <v>53327</v>
      </c>
      <c r="F548" s="33">
        <v>0</v>
      </c>
    </row>
    <row r="549" spans="1:6" x14ac:dyDescent="0.3">
      <c r="A549" s="6" t="s">
        <v>370</v>
      </c>
      <c r="B549" s="6"/>
      <c r="C549" s="5" t="s">
        <v>472</v>
      </c>
      <c r="D549" s="32">
        <v>42736</v>
      </c>
      <c r="E549" s="38">
        <v>53327</v>
      </c>
      <c r="F549" s="33">
        <v>0</v>
      </c>
    </row>
    <row r="550" spans="1:6" x14ac:dyDescent="0.3">
      <c r="A550" s="6" t="s">
        <v>370</v>
      </c>
      <c r="B550" s="6"/>
      <c r="C550" s="5" t="s">
        <v>592</v>
      </c>
      <c r="D550" s="32">
        <v>42736</v>
      </c>
      <c r="E550" s="38">
        <v>53327</v>
      </c>
      <c r="F550" s="33">
        <v>0</v>
      </c>
    </row>
    <row r="551" spans="1:6" x14ac:dyDescent="0.3">
      <c r="A551" s="6" t="s">
        <v>370</v>
      </c>
      <c r="B551" s="6"/>
      <c r="C551" s="5" t="s">
        <v>456</v>
      </c>
      <c r="D551" s="32">
        <v>42736</v>
      </c>
      <c r="E551" s="38">
        <v>53327</v>
      </c>
      <c r="F551" s="33">
        <v>0</v>
      </c>
    </row>
    <row r="552" spans="1:6" x14ac:dyDescent="0.3">
      <c r="A552" s="6" t="s">
        <v>370</v>
      </c>
      <c r="B552" s="6"/>
      <c r="C552" s="5" t="s">
        <v>604</v>
      </c>
      <c r="D552" s="32">
        <v>42736</v>
      </c>
      <c r="E552" s="38">
        <v>53327</v>
      </c>
      <c r="F552" s="33">
        <v>0</v>
      </c>
    </row>
    <row r="553" spans="1:6" x14ac:dyDescent="0.3">
      <c r="A553" s="6" t="s">
        <v>370</v>
      </c>
      <c r="B553" s="6"/>
      <c r="C553" s="5" t="s">
        <v>459</v>
      </c>
      <c r="D553" s="32">
        <v>42736</v>
      </c>
      <c r="E553" s="38">
        <v>53327</v>
      </c>
      <c r="F553" s="33">
        <v>0</v>
      </c>
    </row>
    <row r="554" spans="1:6" x14ac:dyDescent="0.3">
      <c r="A554" s="6" t="s">
        <v>370</v>
      </c>
      <c r="B554" s="6"/>
      <c r="C554" s="5" t="s">
        <v>461</v>
      </c>
      <c r="D554" s="32">
        <v>42736</v>
      </c>
      <c r="E554" s="38">
        <v>53327</v>
      </c>
      <c r="F554" s="33">
        <v>0</v>
      </c>
    </row>
    <row r="555" spans="1:6" x14ac:dyDescent="0.3">
      <c r="A555" s="6" t="s">
        <v>370</v>
      </c>
      <c r="B555" s="6"/>
      <c r="C555" s="5" t="s">
        <v>462</v>
      </c>
      <c r="D555" s="32">
        <v>42736</v>
      </c>
      <c r="E555" s="38">
        <v>53327</v>
      </c>
      <c r="F555" s="33">
        <v>0</v>
      </c>
    </row>
    <row r="556" spans="1:6" x14ac:dyDescent="0.3">
      <c r="A556" s="6" t="s">
        <v>370</v>
      </c>
      <c r="B556" s="6"/>
      <c r="C556" s="5" t="s">
        <v>463</v>
      </c>
      <c r="D556" s="32">
        <v>42736</v>
      </c>
      <c r="E556" s="38">
        <v>53327</v>
      </c>
      <c r="F556" s="33">
        <v>0</v>
      </c>
    </row>
    <row r="557" spans="1:6" ht="31.5" x14ac:dyDescent="0.3">
      <c r="A557" s="6" t="s">
        <v>370</v>
      </c>
      <c r="B557" s="6"/>
      <c r="C557" s="5" t="s">
        <v>464</v>
      </c>
      <c r="D557" s="32">
        <v>42736</v>
      </c>
      <c r="E557" s="38">
        <v>53327</v>
      </c>
      <c r="F557" s="33">
        <v>0</v>
      </c>
    </row>
    <row r="558" spans="1:6" x14ac:dyDescent="0.3">
      <c r="A558" s="6" t="s">
        <v>370</v>
      </c>
      <c r="B558" s="6"/>
      <c r="C558" s="5" t="s">
        <v>465</v>
      </c>
      <c r="D558" s="32">
        <v>42736</v>
      </c>
      <c r="E558" s="38">
        <v>53327</v>
      </c>
      <c r="F558" s="33">
        <v>0</v>
      </c>
    </row>
    <row r="559" spans="1:6" x14ac:dyDescent="0.3">
      <c r="A559" s="6" t="s">
        <v>370</v>
      </c>
      <c r="B559" s="6"/>
      <c r="C559" s="5" t="s">
        <v>469</v>
      </c>
      <c r="D559" s="32">
        <v>42736</v>
      </c>
      <c r="E559" s="38">
        <v>53327</v>
      </c>
      <c r="F559" s="33">
        <v>0</v>
      </c>
    </row>
    <row r="560" spans="1:6" x14ac:dyDescent="0.3">
      <c r="A560" s="6" t="s">
        <v>370</v>
      </c>
      <c r="B560" s="6"/>
      <c r="C560" s="5" t="s">
        <v>470</v>
      </c>
      <c r="D560" s="32">
        <v>42736</v>
      </c>
      <c r="E560" s="38">
        <v>53327</v>
      </c>
      <c r="F560" s="33">
        <v>0</v>
      </c>
    </row>
    <row r="561" spans="1:6" x14ac:dyDescent="0.3">
      <c r="A561" s="6" t="s">
        <v>370</v>
      </c>
      <c r="B561" s="6"/>
      <c r="C561" s="5" t="s">
        <v>474</v>
      </c>
      <c r="D561" s="32">
        <v>42736</v>
      </c>
      <c r="E561" s="38">
        <v>53327</v>
      </c>
      <c r="F561" s="33">
        <v>0</v>
      </c>
    </row>
    <row r="562" spans="1:6" x14ac:dyDescent="0.3">
      <c r="A562" s="6" t="s">
        <v>370</v>
      </c>
      <c r="B562" s="6"/>
      <c r="C562" s="5" t="s">
        <v>475</v>
      </c>
      <c r="D562" s="32">
        <v>42736</v>
      </c>
      <c r="E562" s="38">
        <v>53327</v>
      </c>
      <c r="F562" s="33">
        <v>0</v>
      </c>
    </row>
    <row r="563" spans="1:6" x14ac:dyDescent="0.3">
      <c r="A563" s="6" t="s">
        <v>370</v>
      </c>
      <c r="B563" s="6"/>
      <c r="C563" s="6" t="s">
        <v>476</v>
      </c>
      <c r="D563" s="32">
        <v>42736</v>
      </c>
      <c r="E563" s="38">
        <v>53327</v>
      </c>
      <c r="F563" s="33">
        <v>0</v>
      </c>
    </row>
    <row r="564" spans="1:6" x14ac:dyDescent="0.3">
      <c r="A564" s="6" t="s">
        <v>370</v>
      </c>
      <c r="B564" s="6"/>
      <c r="C564" s="5" t="s">
        <v>478</v>
      </c>
      <c r="D564" s="32">
        <v>42736</v>
      </c>
      <c r="E564" s="38">
        <v>53327</v>
      </c>
      <c r="F564" s="33">
        <v>0</v>
      </c>
    </row>
    <row r="565" spans="1:6" x14ac:dyDescent="0.3">
      <c r="A565" s="6" t="s">
        <v>370</v>
      </c>
      <c r="B565" s="6"/>
      <c r="C565" s="5" t="s">
        <v>480</v>
      </c>
      <c r="D565" s="32">
        <v>42736</v>
      </c>
      <c r="E565" s="38">
        <v>53327</v>
      </c>
      <c r="F565" s="33">
        <v>0</v>
      </c>
    </row>
    <row r="566" spans="1:6" x14ac:dyDescent="0.3">
      <c r="A566" s="6" t="s">
        <v>370</v>
      </c>
      <c r="B566" s="6"/>
      <c r="C566" s="5" t="s">
        <v>481</v>
      </c>
      <c r="D566" s="32">
        <v>42736</v>
      </c>
      <c r="E566" s="38">
        <v>53327</v>
      </c>
      <c r="F566" s="33">
        <v>0</v>
      </c>
    </row>
    <row r="567" spans="1:6" x14ac:dyDescent="0.3">
      <c r="A567" s="6" t="s">
        <v>370</v>
      </c>
      <c r="B567" s="6"/>
      <c r="C567" s="5" t="s">
        <v>483</v>
      </c>
      <c r="D567" s="32">
        <v>42736</v>
      </c>
      <c r="E567" s="38">
        <v>53327</v>
      </c>
      <c r="F567" s="33">
        <v>0</v>
      </c>
    </row>
    <row r="568" spans="1:6" x14ac:dyDescent="0.3">
      <c r="A568" s="6" t="s">
        <v>370</v>
      </c>
      <c r="B568" s="6"/>
      <c r="C568" s="5" t="s">
        <v>468</v>
      </c>
      <c r="D568" s="32">
        <v>42736</v>
      </c>
      <c r="E568" s="38">
        <v>53327</v>
      </c>
      <c r="F568" s="33">
        <v>0</v>
      </c>
    </row>
    <row r="569" spans="1:6" x14ac:dyDescent="0.3">
      <c r="A569" s="6" t="s">
        <v>370</v>
      </c>
      <c r="B569" s="6"/>
      <c r="C569" s="5" t="s">
        <v>487</v>
      </c>
      <c r="D569" s="32">
        <v>42736</v>
      </c>
      <c r="E569" s="38">
        <v>53327</v>
      </c>
      <c r="F569" s="33">
        <v>0</v>
      </c>
    </row>
    <row r="570" spans="1:6" x14ac:dyDescent="0.3">
      <c r="A570" s="6" t="s">
        <v>370</v>
      </c>
      <c r="B570" s="6"/>
      <c r="C570" s="5" t="s">
        <v>490</v>
      </c>
      <c r="D570" s="32">
        <v>42736</v>
      </c>
      <c r="E570" s="38">
        <v>53327</v>
      </c>
      <c r="F570" s="33">
        <v>0</v>
      </c>
    </row>
    <row r="571" spans="1:6" x14ac:dyDescent="0.3">
      <c r="A571" s="6" t="s">
        <v>370</v>
      </c>
      <c r="B571" s="6"/>
      <c r="C571" s="5" t="s">
        <v>490</v>
      </c>
      <c r="D571" s="32">
        <v>42736</v>
      </c>
      <c r="E571" s="38">
        <v>53327</v>
      </c>
      <c r="F571" s="33">
        <v>0</v>
      </c>
    </row>
    <row r="572" spans="1:6" x14ac:dyDescent="0.3">
      <c r="A572" s="6" t="s">
        <v>370</v>
      </c>
      <c r="B572" s="6"/>
      <c r="C572" s="5" t="s">
        <v>490</v>
      </c>
      <c r="D572" s="32">
        <v>42736</v>
      </c>
      <c r="E572" s="38">
        <v>53327</v>
      </c>
      <c r="F572" s="33">
        <v>0</v>
      </c>
    </row>
    <row r="573" spans="1:6" x14ac:dyDescent="0.3">
      <c r="A573" s="6" t="s">
        <v>370</v>
      </c>
      <c r="B573" s="6"/>
      <c r="C573" s="5" t="s">
        <v>491</v>
      </c>
      <c r="D573" s="32">
        <v>42736</v>
      </c>
      <c r="E573" s="38">
        <v>53327</v>
      </c>
      <c r="F573" s="33">
        <v>0</v>
      </c>
    </row>
    <row r="574" spans="1:6" x14ac:dyDescent="0.3">
      <c r="A574" s="6" t="s">
        <v>370</v>
      </c>
      <c r="B574" s="6"/>
      <c r="C574" s="5" t="s">
        <v>491</v>
      </c>
      <c r="D574" s="32">
        <v>42736</v>
      </c>
      <c r="E574" s="38">
        <v>53327</v>
      </c>
      <c r="F574" s="33">
        <v>0</v>
      </c>
    </row>
    <row r="575" spans="1:6" x14ac:dyDescent="0.3">
      <c r="A575" s="6" t="s">
        <v>370</v>
      </c>
      <c r="B575" s="6"/>
      <c r="C575" s="5" t="s">
        <v>492</v>
      </c>
      <c r="D575" s="32">
        <v>42736</v>
      </c>
      <c r="E575" s="38">
        <v>53327</v>
      </c>
      <c r="F575" s="33">
        <v>0</v>
      </c>
    </row>
    <row r="576" spans="1:6" x14ac:dyDescent="0.3">
      <c r="A576" s="6" t="s">
        <v>370</v>
      </c>
      <c r="B576" s="6"/>
      <c r="C576" s="5" t="s">
        <v>494</v>
      </c>
      <c r="D576" s="32">
        <v>42736</v>
      </c>
      <c r="E576" s="38">
        <v>53327</v>
      </c>
      <c r="F576" s="33">
        <v>0</v>
      </c>
    </row>
    <row r="577" spans="1:6" x14ac:dyDescent="0.3">
      <c r="A577" s="6" t="s">
        <v>370</v>
      </c>
      <c r="B577" s="6"/>
      <c r="C577" s="5" t="s">
        <v>496</v>
      </c>
      <c r="D577" s="32">
        <v>42736</v>
      </c>
      <c r="E577" s="38">
        <v>53327</v>
      </c>
      <c r="F577" s="33">
        <v>0</v>
      </c>
    </row>
    <row r="578" spans="1:6" x14ac:dyDescent="0.3">
      <c r="A578" s="6" t="s">
        <v>370</v>
      </c>
      <c r="B578" s="6"/>
      <c r="C578" s="5" t="s">
        <v>497</v>
      </c>
      <c r="D578" s="32">
        <v>42736</v>
      </c>
      <c r="E578" s="38">
        <v>53327</v>
      </c>
      <c r="F578" s="33">
        <v>0</v>
      </c>
    </row>
    <row r="579" spans="1:6" x14ac:dyDescent="0.3">
      <c r="A579" s="6" t="s">
        <v>370</v>
      </c>
      <c r="B579" s="6"/>
      <c r="C579" s="5" t="s">
        <v>498</v>
      </c>
      <c r="D579" s="32">
        <v>42736</v>
      </c>
      <c r="E579" s="38">
        <v>53327</v>
      </c>
      <c r="F579" s="33">
        <v>0</v>
      </c>
    </row>
    <row r="580" spans="1:6" x14ac:dyDescent="0.3">
      <c r="A580" s="6" t="s">
        <v>370</v>
      </c>
      <c r="B580" s="6"/>
      <c r="C580" s="5" t="s">
        <v>501</v>
      </c>
      <c r="D580" s="32">
        <v>42736</v>
      </c>
      <c r="E580" s="38">
        <v>53327</v>
      </c>
      <c r="F580" s="33">
        <v>0</v>
      </c>
    </row>
    <row r="581" spans="1:6" x14ac:dyDescent="0.3">
      <c r="A581" s="6" t="s">
        <v>370</v>
      </c>
      <c r="B581" s="6"/>
      <c r="C581" s="5" t="s">
        <v>503</v>
      </c>
      <c r="D581" s="32">
        <v>42736</v>
      </c>
      <c r="E581" s="38">
        <v>53327</v>
      </c>
      <c r="F581" s="33">
        <v>0</v>
      </c>
    </row>
    <row r="582" spans="1:6" x14ac:dyDescent="0.3">
      <c r="A582" s="6" t="s">
        <v>370</v>
      </c>
      <c r="B582" s="6"/>
      <c r="C582" s="5" t="s">
        <v>507</v>
      </c>
      <c r="D582" s="32">
        <v>42736</v>
      </c>
      <c r="E582" s="38">
        <v>53327</v>
      </c>
      <c r="F582" s="33">
        <v>0</v>
      </c>
    </row>
    <row r="583" spans="1:6" x14ac:dyDescent="0.3">
      <c r="A583" s="6" t="s">
        <v>370</v>
      </c>
      <c r="B583" s="6"/>
      <c r="C583" s="5" t="s">
        <v>509</v>
      </c>
      <c r="D583" s="32">
        <v>42736</v>
      </c>
      <c r="E583" s="38">
        <v>53327</v>
      </c>
      <c r="F583" s="33">
        <v>0</v>
      </c>
    </row>
    <row r="584" spans="1:6" x14ac:dyDescent="0.3">
      <c r="A584" s="6" t="s">
        <v>370</v>
      </c>
      <c r="B584" s="6"/>
      <c r="C584" s="5" t="s">
        <v>510</v>
      </c>
      <c r="D584" s="32">
        <v>42736</v>
      </c>
      <c r="E584" s="38">
        <v>53327</v>
      </c>
      <c r="F584" s="33">
        <v>0</v>
      </c>
    </row>
    <row r="585" spans="1:6" x14ac:dyDescent="0.3">
      <c r="A585" s="6" t="s">
        <v>370</v>
      </c>
      <c r="B585" s="6"/>
      <c r="C585" s="5" t="s">
        <v>513</v>
      </c>
      <c r="D585" s="32">
        <v>42736</v>
      </c>
      <c r="E585" s="38">
        <v>53327</v>
      </c>
      <c r="F585" s="33">
        <v>0</v>
      </c>
    </row>
    <row r="586" spans="1:6" x14ac:dyDescent="0.3">
      <c r="A586" s="6" t="s">
        <v>370</v>
      </c>
      <c r="B586" s="6"/>
      <c r="C586" s="5" t="s">
        <v>516</v>
      </c>
      <c r="D586" s="32">
        <v>42736</v>
      </c>
      <c r="E586" s="38">
        <v>53327</v>
      </c>
      <c r="F586" s="33">
        <v>0</v>
      </c>
    </row>
    <row r="587" spans="1:6" x14ac:dyDescent="0.3">
      <c r="A587" s="6" t="s">
        <v>370</v>
      </c>
      <c r="B587" s="6"/>
      <c r="C587" s="5" t="s">
        <v>519</v>
      </c>
      <c r="D587" s="32">
        <v>42736</v>
      </c>
      <c r="E587" s="38">
        <v>53327</v>
      </c>
      <c r="F587" s="33">
        <v>0</v>
      </c>
    </row>
    <row r="588" spans="1:6" x14ac:dyDescent="0.3">
      <c r="A588" s="6" t="s">
        <v>370</v>
      </c>
      <c r="B588" s="6"/>
      <c r="C588" s="5" t="s">
        <v>521</v>
      </c>
      <c r="D588" s="32">
        <v>42736</v>
      </c>
      <c r="E588" s="38">
        <v>53327</v>
      </c>
      <c r="F588" s="33">
        <v>0</v>
      </c>
    </row>
    <row r="589" spans="1:6" x14ac:dyDescent="0.3">
      <c r="A589" s="6" t="s">
        <v>370</v>
      </c>
      <c r="B589" s="6"/>
      <c r="C589" s="5" t="s">
        <v>523</v>
      </c>
      <c r="D589" s="32">
        <v>42736</v>
      </c>
      <c r="E589" s="38">
        <v>53327</v>
      </c>
      <c r="F589" s="33">
        <v>0</v>
      </c>
    </row>
    <row r="590" spans="1:6" x14ac:dyDescent="0.3">
      <c r="A590" s="6" t="s">
        <v>370</v>
      </c>
      <c r="B590" s="6"/>
      <c r="C590" s="5" t="s">
        <v>527</v>
      </c>
      <c r="D590" s="32">
        <v>42736</v>
      </c>
      <c r="E590" s="38">
        <v>53327</v>
      </c>
      <c r="F590" s="33">
        <v>0</v>
      </c>
    </row>
    <row r="591" spans="1:6" x14ac:dyDescent="0.3">
      <c r="A591" s="6" t="s">
        <v>370</v>
      </c>
      <c r="B591" s="6"/>
      <c r="C591" s="5" t="s">
        <v>528</v>
      </c>
      <c r="D591" s="32">
        <v>42736</v>
      </c>
      <c r="E591" s="38">
        <v>53327</v>
      </c>
      <c r="F591" s="33">
        <v>0</v>
      </c>
    </row>
    <row r="592" spans="1:6" x14ac:dyDescent="0.3">
      <c r="A592" s="6" t="s">
        <v>370</v>
      </c>
      <c r="B592" s="6"/>
      <c r="C592" s="5" t="s">
        <v>530</v>
      </c>
      <c r="D592" s="32">
        <v>42736</v>
      </c>
      <c r="E592" s="38">
        <v>53327</v>
      </c>
      <c r="F592" s="33">
        <v>0</v>
      </c>
    </row>
    <row r="593" spans="1:6" x14ac:dyDescent="0.3">
      <c r="A593" s="6" t="s">
        <v>370</v>
      </c>
      <c r="B593" s="6"/>
      <c r="C593" s="5" t="s">
        <v>531</v>
      </c>
      <c r="D593" s="32">
        <v>42736</v>
      </c>
      <c r="E593" s="38">
        <v>53327</v>
      </c>
      <c r="F593" s="33">
        <v>0</v>
      </c>
    </row>
    <row r="594" spans="1:6" x14ac:dyDescent="0.3">
      <c r="A594" s="6" t="s">
        <v>370</v>
      </c>
      <c r="B594" s="6"/>
      <c r="C594" s="5" t="s">
        <v>532</v>
      </c>
      <c r="D594" s="32">
        <v>42736</v>
      </c>
      <c r="E594" s="38">
        <v>53327</v>
      </c>
      <c r="F594" s="33">
        <v>0</v>
      </c>
    </row>
    <row r="595" spans="1:6" x14ac:dyDescent="0.3">
      <c r="A595" s="6" t="s">
        <v>370</v>
      </c>
      <c r="B595" s="6"/>
      <c r="C595" s="5" t="s">
        <v>538</v>
      </c>
      <c r="D595" s="32">
        <v>42736</v>
      </c>
      <c r="E595" s="38">
        <v>53327</v>
      </c>
      <c r="F595" s="33">
        <v>0</v>
      </c>
    </row>
    <row r="596" spans="1:6" x14ac:dyDescent="0.3">
      <c r="A596" s="6" t="s">
        <v>370</v>
      </c>
      <c r="B596" s="6"/>
      <c r="C596" s="5" t="s">
        <v>541</v>
      </c>
      <c r="D596" s="32">
        <v>42736</v>
      </c>
      <c r="E596" s="38">
        <v>53327</v>
      </c>
      <c r="F596" s="33">
        <v>0</v>
      </c>
    </row>
    <row r="597" spans="1:6" ht="31.5" x14ac:dyDescent="0.3">
      <c r="A597" s="6" t="s">
        <v>370</v>
      </c>
      <c r="B597" s="6"/>
      <c r="C597" s="5" t="s">
        <v>543</v>
      </c>
      <c r="D597" s="32">
        <v>42736</v>
      </c>
      <c r="E597" s="38">
        <v>53327</v>
      </c>
      <c r="F597" s="33">
        <v>0</v>
      </c>
    </row>
    <row r="598" spans="1:6" x14ac:dyDescent="0.3">
      <c r="A598" s="6" t="s">
        <v>370</v>
      </c>
      <c r="B598" s="6"/>
      <c r="C598" s="5" t="s">
        <v>545</v>
      </c>
      <c r="D598" s="32">
        <v>42736</v>
      </c>
      <c r="E598" s="38">
        <v>53327</v>
      </c>
      <c r="F598" s="33">
        <v>0</v>
      </c>
    </row>
    <row r="599" spans="1:6" x14ac:dyDescent="0.3">
      <c r="A599" s="6" t="s">
        <v>370</v>
      </c>
      <c r="B599" s="6"/>
      <c r="C599" s="5" t="s">
        <v>546</v>
      </c>
      <c r="D599" s="32">
        <v>42736</v>
      </c>
      <c r="E599" s="38">
        <v>53327</v>
      </c>
      <c r="F599" s="33">
        <v>0</v>
      </c>
    </row>
    <row r="600" spans="1:6" x14ac:dyDescent="0.3">
      <c r="A600" s="6" t="s">
        <v>370</v>
      </c>
      <c r="B600" s="6"/>
      <c r="C600" s="5" t="s">
        <v>547</v>
      </c>
      <c r="D600" s="32">
        <v>42736</v>
      </c>
      <c r="E600" s="38">
        <v>53327</v>
      </c>
      <c r="F600" s="33">
        <v>0</v>
      </c>
    </row>
    <row r="601" spans="1:6" x14ac:dyDescent="0.3">
      <c r="A601" s="6" t="s">
        <v>370</v>
      </c>
      <c r="B601" s="6"/>
      <c r="C601" s="5" t="s">
        <v>548</v>
      </c>
      <c r="D601" s="32">
        <v>42736</v>
      </c>
      <c r="E601" s="38">
        <v>53327</v>
      </c>
      <c r="F601" s="33">
        <v>0</v>
      </c>
    </row>
    <row r="602" spans="1:6" x14ac:dyDescent="0.3">
      <c r="A602" s="6" t="s">
        <v>370</v>
      </c>
      <c r="B602" s="6"/>
      <c r="C602" s="5" t="s">
        <v>551</v>
      </c>
      <c r="D602" s="32">
        <v>42736</v>
      </c>
      <c r="E602" s="38">
        <v>53327</v>
      </c>
      <c r="F602" s="33">
        <v>0</v>
      </c>
    </row>
    <row r="603" spans="1:6" x14ac:dyDescent="0.3">
      <c r="A603" s="6" t="s">
        <v>370</v>
      </c>
      <c r="B603" s="6"/>
      <c r="C603" s="5" t="s">
        <v>552</v>
      </c>
      <c r="D603" s="32">
        <v>42736</v>
      </c>
      <c r="E603" s="38">
        <v>53327</v>
      </c>
      <c r="F603" s="33">
        <v>0</v>
      </c>
    </row>
    <row r="604" spans="1:6" x14ac:dyDescent="0.3">
      <c r="A604" s="6" t="s">
        <v>370</v>
      </c>
      <c r="B604" s="6"/>
      <c r="C604" s="5" t="s">
        <v>553</v>
      </c>
      <c r="D604" s="32">
        <v>42736</v>
      </c>
      <c r="E604" s="38">
        <v>53327</v>
      </c>
      <c r="F604" s="33">
        <v>0</v>
      </c>
    </row>
    <row r="605" spans="1:6" x14ac:dyDescent="0.3">
      <c r="A605" s="6" t="s">
        <v>370</v>
      </c>
      <c r="B605" s="6"/>
      <c r="C605" s="5" t="s">
        <v>556</v>
      </c>
      <c r="D605" s="32">
        <v>42736</v>
      </c>
      <c r="E605" s="38">
        <v>53327</v>
      </c>
      <c r="F605" s="33">
        <v>0</v>
      </c>
    </row>
    <row r="606" spans="1:6" x14ac:dyDescent="0.3">
      <c r="A606" s="6" t="s">
        <v>370</v>
      </c>
      <c r="B606" s="6"/>
      <c r="C606" s="5" t="s">
        <v>558</v>
      </c>
      <c r="D606" s="32">
        <v>42736</v>
      </c>
      <c r="E606" s="38">
        <v>53327</v>
      </c>
      <c r="F606" s="33">
        <v>0</v>
      </c>
    </row>
    <row r="607" spans="1:6" x14ac:dyDescent="0.3">
      <c r="A607" s="6" t="s">
        <v>370</v>
      </c>
      <c r="B607" s="6"/>
      <c r="C607" s="5" t="s">
        <v>560</v>
      </c>
      <c r="D607" s="32">
        <v>42736</v>
      </c>
      <c r="E607" s="38">
        <v>53327</v>
      </c>
      <c r="F607" s="33">
        <v>0</v>
      </c>
    </row>
    <row r="608" spans="1:6" x14ac:dyDescent="0.3">
      <c r="A608" s="6" t="s">
        <v>370</v>
      </c>
      <c r="B608" s="6"/>
      <c r="C608" s="5" t="s">
        <v>563</v>
      </c>
      <c r="D608" s="32">
        <v>42736</v>
      </c>
      <c r="E608" s="38">
        <v>53327</v>
      </c>
      <c r="F608" s="33">
        <v>0</v>
      </c>
    </row>
    <row r="609" spans="1:6" x14ac:dyDescent="0.3">
      <c r="A609" s="6" t="s">
        <v>370</v>
      </c>
      <c r="B609" s="6"/>
      <c r="C609" s="5" t="s">
        <v>564</v>
      </c>
      <c r="D609" s="32">
        <v>42736</v>
      </c>
      <c r="E609" s="38">
        <v>53327</v>
      </c>
      <c r="F609" s="33">
        <v>0</v>
      </c>
    </row>
    <row r="610" spans="1:6" x14ac:dyDescent="0.3">
      <c r="A610" s="6" t="s">
        <v>370</v>
      </c>
      <c r="B610" s="6"/>
      <c r="C610" s="5" t="s">
        <v>565</v>
      </c>
      <c r="D610" s="32">
        <v>42736</v>
      </c>
      <c r="E610" s="38">
        <v>53327</v>
      </c>
      <c r="F610" s="33">
        <v>0</v>
      </c>
    </row>
    <row r="611" spans="1:6" x14ac:dyDescent="0.3">
      <c r="A611" s="6" t="s">
        <v>370</v>
      </c>
      <c r="B611" s="6"/>
      <c r="C611" s="5" t="s">
        <v>488</v>
      </c>
      <c r="D611" s="32">
        <v>42736</v>
      </c>
      <c r="E611" s="38">
        <v>53327</v>
      </c>
      <c r="F611" s="33">
        <v>0</v>
      </c>
    </row>
    <row r="612" spans="1:6" x14ac:dyDescent="0.3">
      <c r="A612" s="6" t="s">
        <v>370</v>
      </c>
      <c r="B612" s="6"/>
      <c r="C612" s="5" t="s">
        <v>536</v>
      </c>
      <c r="D612" s="32">
        <v>42736</v>
      </c>
      <c r="E612" s="38">
        <v>53327</v>
      </c>
      <c r="F612" s="33">
        <v>0</v>
      </c>
    </row>
    <row r="613" spans="1:6" x14ac:dyDescent="0.3">
      <c r="A613" s="6" t="s">
        <v>370</v>
      </c>
      <c r="B613" s="6"/>
      <c r="C613" s="5" t="s">
        <v>567</v>
      </c>
      <c r="D613" s="32">
        <v>42736</v>
      </c>
      <c r="E613" s="38">
        <v>53327</v>
      </c>
      <c r="F613" s="33">
        <v>0</v>
      </c>
    </row>
    <row r="614" spans="1:6" x14ac:dyDescent="0.3">
      <c r="A614" s="6" t="s">
        <v>370</v>
      </c>
      <c r="B614" s="6"/>
      <c r="C614" s="5" t="s">
        <v>572</v>
      </c>
      <c r="D614" s="32">
        <v>42736</v>
      </c>
      <c r="E614" s="38">
        <v>53327</v>
      </c>
      <c r="F614" s="33">
        <v>0</v>
      </c>
    </row>
    <row r="615" spans="1:6" ht="31.5" x14ac:dyDescent="0.3">
      <c r="A615" s="6" t="s">
        <v>370</v>
      </c>
      <c r="B615" s="6"/>
      <c r="C615" s="5" t="s">
        <v>568</v>
      </c>
      <c r="D615" s="32">
        <v>42736</v>
      </c>
      <c r="E615" s="38">
        <v>53327</v>
      </c>
      <c r="F615" s="33">
        <v>0</v>
      </c>
    </row>
    <row r="616" spans="1:6" x14ac:dyDescent="0.3">
      <c r="A616" s="6" t="s">
        <v>370</v>
      </c>
      <c r="B616" s="6"/>
      <c r="C616" s="5" t="s">
        <v>569</v>
      </c>
      <c r="D616" s="32">
        <v>42736</v>
      </c>
      <c r="E616" s="38">
        <v>53327</v>
      </c>
      <c r="F616" s="33">
        <v>0</v>
      </c>
    </row>
    <row r="617" spans="1:6" x14ac:dyDescent="0.3">
      <c r="A617" s="6" t="s">
        <v>370</v>
      </c>
      <c r="B617" s="6"/>
      <c r="C617" s="5" t="s">
        <v>574</v>
      </c>
      <c r="D617" s="32">
        <v>42736</v>
      </c>
      <c r="E617" s="38">
        <v>53327</v>
      </c>
      <c r="F617" s="33">
        <v>0</v>
      </c>
    </row>
    <row r="618" spans="1:6" x14ac:dyDescent="0.3">
      <c r="A618" s="6" t="s">
        <v>370</v>
      </c>
      <c r="B618" s="6"/>
      <c r="C618" s="5" t="s">
        <v>570</v>
      </c>
      <c r="D618" s="32">
        <v>42736</v>
      </c>
      <c r="E618" s="38">
        <v>53327</v>
      </c>
      <c r="F618" s="33">
        <v>0</v>
      </c>
    </row>
    <row r="619" spans="1:6" x14ac:dyDescent="0.3">
      <c r="A619" s="6" t="s">
        <v>370</v>
      </c>
      <c r="B619" s="6"/>
      <c r="C619" s="5" t="s">
        <v>575</v>
      </c>
      <c r="D619" s="32">
        <v>42736</v>
      </c>
      <c r="E619" s="38">
        <v>53327</v>
      </c>
      <c r="F619" s="33">
        <v>0</v>
      </c>
    </row>
    <row r="620" spans="1:6" x14ac:dyDescent="0.3">
      <c r="A620" s="6" t="s">
        <v>370</v>
      </c>
      <c r="B620" s="6"/>
      <c r="C620" s="5" t="s">
        <v>576</v>
      </c>
      <c r="D620" s="32">
        <v>42736</v>
      </c>
      <c r="E620" s="38">
        <v>53327</v>
      </c>
      <c r="F620" s="33">
        <v>0</v>
      </c>
    </row>
    <row r="621" spans="1:6" x14ac:dyDescent="0.3">
      <c r="A621" s="6" t="s">
        <v>370</v>
      </c>
      <c r="B621" s="6"/>
      <c r="C621" s="5" t="s">
        <v>577</v>
      </c>
      <c r="D621" s="32">
        <v>42736</v>
      </c>
      <c r="E621" s="38">
        <v>53327</v>
      </c>
      <c r="F621" s="33">
        <v>0</v>
      </c>
    </row>
    <row r="622" spans="1:6" x14ac:dyDescent="0.3">
      <c r="A622" s="6" t="s">
        <v>370</v>
      </c>
      <c r="B622" s="6"/>
      <c r="C622" s="5" t="s">
        <v>578</v>
      </c>
      <c r="D622" s="32">
        <v>42736</v>
      </c>
      <c r="E622" s="38">
        <v>53327</v>
      </c>
      <c r="F622" s="33">
        <v>0</v>
      </c>
    </row>
    <row r="623" spans="1:6" x14ac:dyDescent="0.3">
      <c r="A623" s="6" t="s">
        <v>370</v>
      </c>
      <c r="B623" s="6"/>
      <c r="C623" s="5" t="s">
        <v>579</v>
      </c>
      <c r="D623" s="32">
        <v>42736</v>
      </c>
      <c r="E623" s="38">
        <v>53327</v>
      </c>
      <c r="F623" s="33">
        <v>0</v>
      </c>
    </row>
    <row r="624" spans="1:6" x14ac:dyDescent="0.3">
      <c r="A624" s="6" t="s">
        <v>370</v>
      </c>
      <c r="B624" s="6"/>
      <c r="C624" s="5" t="s">
        <v>580</v>
      </c>
      <c r="D624" s="32">
        <v>42736</v>
      </c>
      <c r="E624" s="38">
        <v>53327</v>
      </c>
      <c r="F624" s="33">
        <v>0</v>
      </c>
    </row>
    <row r="625" spans="1:6" x14ac:dyDescent="0.3">
      <c r="A625" s="6" t="s">
        <v>370</v>
      </c>
      <c r="B625" s="6"/>
      <c r="C625" s="5" t="s">
        <v>581</v>
      </c>
      <c r="D625" s="32">
        <v>42736</v>
      </c>
      <c r="E625" s="38">
        <v>53327</v>
      </c>
      <c r="F625" s="33">
        <v>0</v>
      </c>
    </row>
    <row r="626" spans="1:6" x14ac:dyDescent="0.3">
      <c r="A626" s="6" t="s">
        <v>370</v>
      </c>
      <c r="B626" s="6"/>
      <c r="C626" s="5" t="s">
        <v>583</v>
      </c>
      <c r="D626" s="32">
        <v>42736</v>
      </c>
      <c r="E626" s="38">
        <v>53327</v>
      </c>
      <c r="F626" s="33">
        <v>0</v>
      </c>
    </row>
    <row r="627" spans="1:6" x14ac:dyDescent="0.3">
      <c r="A627" s="6" t="s">
        <v>370</v>
      </c>
      <c r="B627" s="6"/>
      <c r="C627" s="5" t="s">
        <v>585</v>
      </c>
      <c r="D627" s="32">
        <v>42736</v>
      </c>
      <c r="E627" s="38">
        <v>53327</v>
      </c>
      <c r="F627" s="33">
        <v>0</v>
      </c>
    </row>
    <row r="628" spans="1:6" x14ac:dyDescent="0.3">
      <c r="A628" s="6" t="s">
        <v>370</v>
      </c>
      <c r="B628" s="6"/>
      <c r="C628" s="5" t="s">
        <v>587</v>
      </c>
      <c r="D628" s="32">
        <v>42736</v>
      </c>
      <c r="E628" s="38">
        <v>53327</v>
      </c>
      <c r="F628" s="33">
        <v>0</v>
      </c>
    </row>
    <row r="629" spans="1:6" x14ac:dyDescent="0.3">
      <c r="A629" s="6" t="s">
        <v>370</v>
      </c>
      <c r="B629" s="6"/>
      <c r="C629" s="5" t="s">
        <v>588</v>
      </c>
      <c r="D629" s="32">
        <v>42736</v>
      </c>
      <c r="E629" s="38">
        <v>53327</v>
      </c>
      <c r="F629" s="33">
        <v>0</v>
      </c>
    </row>
    <row r="630" spans="1:6" ht="31.5" x14ac:dyDescent="0.3">
      <c r="A630" s="6" t="s">
        <v>370</v>
      </c>
      <c r="B630" s="6"/>
      <c r="C630" s="5" t="s">
        <v>460</v>
      </c>
      <c r="D630" s="32">
        <v>42736</v>
      </c>
      <c r="E630" s="38">
        <v>53327</v>
      </c>
      <c r="F630" s="33">
        <v>0</v>
      </c>
    </row>
    <row r="631" spans="1:6" x14ac:dyDescent="0.3">
      <c r="A631" s="6" t="s">
        <v>370</v>
      </c>
      <c r="B631" s="6"/>
      <c r="C631" s="5" t="s">
        <v>482</v>
      </c>
      <c r="D631" s="32">
        <v>42736</v>
      </c>
      <c r="E631" s="38">
        <v>53327</v>
      </c>
      <c r="F631" s="33">
        <v>0</v>
      </c>
    </row>
    <row r="632" spans="1:6" x14ac:dyDescent="0.3">
      <c r="A632" s="6" t="s">
        <v>370</v>
      </c>
      <c r="B632" s="6"/>
      <c r="C632" s="5" t="s">
        <v>489</v>
      </c>
      <c r="D632" s="32">
        <v>42736</v>
      </c>
      <c r="E632" s="38">
        <v>53327</v>
      </c>
      <c r="F632" s="33">
        <v>0</v>
      </c>
    </row>
    <row r="633" spans="1:6" x14ac:dyDescent="0.3">
      <c r="A633" s="6" t="s">
        <v>370</v>
      </c>
      <c r="B633" s="6"/>
      <c r="C633" s="5" t="s">
        <v>490</v>
      </c>
      <c r="D633" s="32">
        <v>42736</v>
      </c>
      <c r="E633" s="38">
        <v>53327</v>
      </c>
      <c r="F633" s="33">
        <v>0</v>
      </c>
    </row>
    <row r="634" spans="1:6" x14ac:dyDescent="0.3">
      <c r="A634" s="6" t="s">
        <v>370</v>
      </c>
      <c r="B634" s="6"/>
      <c r="C634" s="5" t="s">
        <v>491</v>
      </c>
      <c r="D634" s="32">
        <v>42736</v>
      </c>
      <c r="E634" s="38">
        <v>53327</v>
      </c>
      <c r="F634" s="33">
        <v>0</v>
      </c>
    </row>
    <row r="635" spans="1:6" x14ac:dyDescent="0.3">
      <c r="A635" s="6" t="s">
        <v>370</v>
      </c>
      <c r="B635" s="6"/>
      <c r="C635" s="5" t="s">
        <v>500</v>
      </c>
      <c r="D635" s="32">
        <v>42736</v>
      </c>
      <c r="E635" s="38">
        <v>53327</v>
      </c>
      <c r="F635" s="33">
        <v>0</v>
      </c>
    </row>
    <row r="636" spans="1:6" x14ac:dyDescent="0.3">
      <c r="A636" s="6" t="s">
        <v>370</v>
      </c>
      <c r="B636" s="6"/>
      <c r="C636" s="5" t="s">
        <v>504</v>
      </c>
      <c r="D636" s="32">
        <v>42736</v>
      </c>
      <c r="E636" s="38">
        <v>53327</v>
      </c>
      <c r="F636" s="33">
        <v>0</v>
      </c>
    </row>
    <row r="637" spans="1:6" x14ac:dyDescent="0.3">
      <c r="A637" s="6" t="s">
        <v>370</v>
      </c>
      <c r="B637" s="6"/>
      <c r="C637" s="5" t="s">
        <v>534</v>
      </c>
      <c r="D637" s="32">
        <v>42736</v>
      </c>
      <c r="E637" s="38">
        <v>53327</v>
      </c>
      <c r="F637" s="33">
        <v>0</v>
      </c>
    </row>
    <row r="638" spans="1:6" x14ac:dyDescent="0.3">
      <c r="A638" s="6" t="s">
        <v>370</v>
      </c>
      <c r="B638" s="6"/>
      <c r="C638" s="5" t="s">
        <v>537</v>
      </c>
      <c r="D638" s="32">
        <v>42736</v>
      </c>
      <c r="E638" s="38">
        <v>53327</v>
      </c>
      <c r="F638" s="33">
        <v>0</v>
      </c>
    </row>
    <row r="639" spans="1:6" x14ac:dyDescent="0.3">
      <c r="A639" s="6" t="s">
        <v>370</v>
      </c>
      <c r="B639" s="6"/>
      <c r="C639" s="5" t="s">
        <v>554</v>
      </c>
      <c r="D639" s="32">
        <v>42736</v>
      </c>
      <c r="E639" s="38">
        <v>53327</v>
      </c>
      <c r="F639" s="33">
        <v>0</v>
      </c>
    </row>
    <row r="640" spans="1:6" x14ac:dyDescent="0.3">
      <c r="A640" s="6" t="s">
        <v>370</v>
      </c>
      <c r="B640" s="6"/>
      <c r="C640" s="5" t="s">
        <v>555</v>
      </c>
      <c r="D640" s="32">
        <v>42736</v>
      </c>
      <c r="E640" s="38">
        <v>53327</v>
      </c>
      <c r="F640" s="33">
        <v>0</v>
      </c>
    </row>
    <row r="641" spans="1:6" x14ac:dyDescent="0.3">
      <c r="A641" s="6" t="s">
        <v>370</v>
      </c>
      <c r="B641" s="6"/>
      <c r="C641" s="5" t="s">
        <v>561</v>
      </c>
      <c r="D641" s="32">
        <v>42736</v>
      </c>
      <c r="E641" s="38">
        <v>53327</v>
      </c>
      <c r="F641" s="33">
        <v>0</v>
      </c>
    </row>
    <row r="642" spans="1:6" x14ac:dyDescent="0.3">
      <c r="A642" s="6" t="s">
        <v>370</v>
      </c>
      <c r="B642" s="6"/>
      <c r="C642" s="5" t="s">
        <v>566</v>
      </c>
      <c r="D642" s="32">
        <v>42736</v>
      </c>
      <c r="E642" s="38">
        <v>53327</v>
      </c>
      <c r="F642" s="33">
        <v>0</v>
      </c>
    </row>
    <row r="643" spans="1:6" x14ac:dyDescent="0.3">
      <c r="A643" s="6" t="s">
        <v>370</v>
      </c>
      <c r="B643" s="6"/>
      <c r="C643" s="5" t="s">
        <v>582</v>
      </c>
      <c r="D643" s="32">
        <v>42736</v>
      </c>
      <c r="E643" s="38">
        <v>53327</v>
      </c>
      <c r="F643" s="33">
        <v>0</v>
      </c>
    </row>
    <row r="644" spans="1:6" x14ac:dyDescent="0.3">
      <c r="A644" s="6" t="s">
        <v>370</v>
      </c>
      <c r="B644" s="6"/>
      <c r="C644" s="5" t="s">
        <v>589</v>
      </c>
      <c r="D644" s="32">
        <v>42736</v>
      </c>
      <c r="E644" s="38">
        <v>53327</v>
      </c>
      <c r="F644" s="33">
        <v>0</v>
      </c>
    </row>
    <row r="645" spans="1:6" x14ac:dyDescent="0.3">
      <c r="A645" s="6" t="s">
        <v>370</v>
      </c>
      <c r="B645" s="6"/>
      <c r="C645" s="5" t="s">
        <v>591</v>
      </c>
      <c r="D645" s="32">
        <v>42736</v>
      </c>
      <c r="E645" s="38">
        <v>53327</v>
      </c>
      <c r="F645" s="33">
        <v>0</v>
      </c>
    </row>
    <row r="646" spans="1:6" x14ac:dyDescent="0.3">
      <c r="A646" s="6" t="s">
        <v>370</v>
      </c>
      <c r="B646" s="6"/>
      <c r="C646" s="5" t="s">
        <v>515</v>
      </c>
      <c r="D646" s="32">
        <v>42736</v>
      </c>
      <c r="E646" s="38">
        <v>53327</v>
      </c>
      <c r="F646" s="33">
        <v>0</v>
      </c>
    </row>
    <row r="647" spans="1:6" x14ac:dyDescent="0.3">
      <c r="A647" s="6" t="s">
        <v>370</v>
      </c>
      <c r="B647" s="6"/>
      <c r="C647" s="5" t="s">
        <v>590</v>
      </c>
      <c r="D647" s="32">
        <v>42736</v>
      </c>
      <c r="E647" s="38">
        <v>53327</v>
      </c>
      <c r="F647" s="33">
        <v>0</v>
      </c>
    </row>
    <row r="648" spans="1:6" x14ac:dyDescent="0.3">
      <c r="A648" s="6" t="s">
        <v>370</v>
      </c>
      <c r="B648" s="6"/>
      <c r="C648" s="5" t="s">
        <v>448</v>
      </c>
      <c r="D648" s="32">
        <v>42736</v>
      </c>
      <c r="E648" s="38">
        <v>53327</v>
      </c>
      <c r="F648" s="33">
        <v>0</v>
      </c>
    </row>
    <row r="649" spans="1:6" ht="31.5" x14ac:dyDescent="0.3">
      <c r="A649" s="6" t="s">
        <v>370</v>
      </c>
      <c r="B649" s="6"/>
      <c r="C649" s="5" t="s">
        <v>455</v>
      </c>
      <c r="D649" s="32">
        <v>42736</v>
      </c>
      <c r="E649" s="38">
        <v>53327</v>
      </c>
      <c r="F649" s="33">
        <v>0</v>
      </c>
    </row>
    <row r="650" spans="1:6" x14ac:dyDescent="0.3">
      <c r="A650" s="6" t="s">
        <v>370</v>
      </c>
      <c r="B650" s="6"/>
      <c r="C650" s="5" t="s">
        <v>485</v>
      </c>
      <c r="D650" s="32">
        <v>42736</v>
      </c>
      <c r="E650" s="38">
        <v>53327</v>
      </c>
      <c r="F650" s="33">
        <v>0</v>
      </c>
    </row>
    <row r="651" spans="1:6" x14ac:dyDescent="0.3">
      <c r="A651" s="6" t="s">
        <v>370</v>
      </c>
      <c r="B651" s="6"/>
      <c r="C651" s="5" t="s">
        <v>486</v>
      </c>
      <c r="D651" s="32">
        <v>42736</v>
      </c>
      <c r="E651" s="38">
        <v>53327</v>
      </c>
      <c r="F651" s="33">
        <v>0</v>
      </c>
    </row>
    <row r="652" spans="1:6" x14ac:dyDescent="0.3">
      <c r="A652" s="6" t="s">
        <v>370</v>
      </c>
      <c r="B652" s="6"/>
      <c r="C652" s="5" t="s">
        <v>488</v>
      </c>
      <c r="D652" s="32">
        <v>42736</v>
      </c>
      <c r="E652" s="38">
        <v>53327</v>
      </c>
      <c r="F652" s="33">
        <v>0</v>
      </c>
    </row>
    <row r="653" spans="1:6" x14ac:dyDescent="0.3">
      <c r="A653" s="6" t="s">
        <v>370</v>
      </c>
      <c r="B653" s="6"/>
      <c r="C653" s="5" t="s">
        <v>505</v>
      </c>
      <c r="D653" s="32">
        <v>42736</v>
      </c>
      <c r="E653" s="38">
        <v>53327</v>
      </c>
      <c r="F653" s="33">
        <v>0</v>
      </c>
    </row>
    <row r="654" spans="1:6" x14ac:dyDescent="0.3">
      <c r="A654" s="6" t="s">
        <v>370</v>
      </c>
      <c r="B654" s="6"/>
      <c r="C654" s="5" t="s">
        <v>517</v>
      </c>
      <c r="D654" s="32">
        <v>42736</v>
      </c>
      <c r="E654" s="38">
        <v>53327</v>
      </c>
      <c r="F654" s="33">
        <v>0</v>
      </c>
    </row>
    <row r="655" spans="1:6" x14ac:dyDescent="0.3">
      <c r="A655" s="6" t="s">
        <v>370</v>
      </c>
      <c r="B655" s="6"/>
      <c r="C655" s="5" t="s">
        <v>493</v>
      </c>
      <c r="D655" s="32">
        <v>42736</v>
      </c>
      <c r="E655" s="38">
        <v>53327</v>
      </c>
      <c r="F655" s="33">
        <v>0</v>
      </c>
    </row>
    <row r="656" spans="1:6" x14ac:dyDescent="0.3">
      <c r="A656" s="6" t="s">
        <v>370</v>
      </c>
      <c r="B656" s="6"/>
      <c r="C656" s="5" t="s">
        <v>557</v>
      </c>
      <c r="D656" s="32">
        <v>42736</v>
      </c>
      <c r="E656" s="38">
        <v>53327</v>
      </c>
      <c r="F656" s="33">
        <v>0</v>
      </c>
    </row>
    <row r="657" spans="1:6" ht="31.5" x14ac:dyDescent="0.3">
      <c r="A657" s="6" t="s">
        <v>370</v>
      </c>
      <c r="B657" s="6"/>
      <c r="C657" s="5" t="s">
        <v>559</v>
      </c>
      <c r="D657" s="32">
        <v>42736</v>
      </c>
      <c r="E657" s="38">
        <v>53327</v>
      </c>
      <c r="F657" s="33">
        <v>0</v>
      </c>
    </row>
    <row r="658" spans="1:6" x14ac:dyDescent="0.3">
      <c r="A658" s="6" t="s">
        <v>370</v>
      </c>
      <c r="B658" s="6"/>
      <c r="C658" s="5" t="s">
        <v>452</v>
      </c>
      <c r="D658" s="32">
        <v>42736</v>
      </c>
      <c r="E658" s="38">
        <v>53327</v>
      </c>
      <c r="F658" s="33">
        <v>0</v>
      </c>
    </row>
    <row r="659" spans="1:6" x14ac:dyDescent="0.3">
      <c r="A659" s="6" t="s">
        <v>370</v>
      </c>
      <c r="B659" s="6"/>
      <c r="C659" s="5" t="s">
        <v>529</v>
      </c>
      <c r="D659" s="32">
        <v>42736</v>
      </c>
      <c r="E659" s="38">
        <v>53327</v>
      </c>
      <c r="F659" s="33">
        <v>0</v>
      </c>
    </row>
    <row r="660" spans="1:6" x14ac:dyDescent="0.3">
      <c r="A660" s="6" t="s">
        <v>370</v>
      </c>
      <c r="B660" s="6"/>
      <c r="C660" s="5" t="s">
        <v>512</v>
      </c>
      <c r="D660" s="32">
        <v>42736</v>
      </c>
      <c r="E660" s="38">
        <v>53327</v>
      </c>
      <c r="F660" s="33">
        <v>0</v>
      </c>
    </row>
    <row r="661" spans="1:6" x14ac:dyDescent="0.3">
      <c r="A661" s="6" t="s">
        <v>370</v>
      </c>
      <c r="B661" s="6"/>
      <c r="C661" s="5" t="s">
        <v>544</v>
      </c>
      <c r="D661" s="32">
        <v>42736</v>
      </c>
      <c r="E661" s="38">
        <v>53327</v>
      </c>
      <c r="F661" s="33">
        <v>0</v>
      </c>
    </row>
    <row r="662" spans="1:6" x14ac:dyDescent="0.3">
      <c r="A662" s="6" t="s">
        <v>370</v>
      </c>
      <c r="B662" s="6"/>
      <c r="C662" s="5" t="s">
        <v>520</v>
      </c>
      <c r="D662" s="32">
        <v>42736</v>
      </c>
      <c r="E662" s="38">
        <v>53327</v>
      </c>
      <c r="F662" s="33">
        <v>0</v>
      </c>
    </row>
    <row r="663" spans="1:6" x14ac:dyDescent="0.3">
      <c r="A663" s="6" t="s">
        <v>370</v>
      </c>
      <c r="B663" s="6"/>
      <c r="C663" s="5" t="s">
        <v>467</v>
      </c>
      <c r="D663" s="32">
        <v>42736</v>
      </c>
      <c r="E663" s="38">
        <v>53327</v>
      </c>
      <c r="F663" s="33">
        <v>0</v>
      </c>
    </row>
    <row r="664" spans="1:6" x14ac:dyDescent="0.3">
      <c r="A664" s="6" t="s">
        <v>370</v>
      </c>
      <c r="B664" s="6"/>
      <c r="C664" s="5" t="s">
        <v>586</v>
      </c>
      <c r="D664" s="32">
        <v>42736</v>
      </c>
      <c r="E664" s="38">
        <v>53327</v>
      </c>
      <c r="F664" s="33">
        <v>0</v>
      </c>
    </row>
    <row r="665" spans="1:6" x14ac:dyDescent="0.3">
      <c r="A665" s="6" t="s">
        <v>370</v>
      </c>
      <c r="B665" s="6"/>
      <c r="C665" s="5" t="s">
        <v>447</v>
      </c>
      <c r="D665" s="32">
        <v>42736</v>
      </c>
      <c r="E665" s="38">
        <v>53327</v>
      </c>
      <c r="F665" s="33">
        <v>0</v>
      </c>
    </row>
    <row r="666" spans="1:6" x14ac:dyDescent="0.3">
      <c r="A666" s="6" t="s">
        <v>370</v>
      </c>
      <c r="B666" s="6"/>
      <c r="C666" s="5" t="s">
        <v>533</v>
      </c>
      <c r="D666" s="32">
        <v>42736</v>
      </c>
      <c r="E666" s="38">
        <v>53327</v>
      </c>
      <c r="F666" s="33">
        <v>0</v>
      </c>
    </row>
    <row r="667" spans="1:6" x14ac:dyDescent="0.3">
      <c r="A667" s="6" t="s">
        <v>370</v>
      </c>
      <c r="B667" s="6"/>
      <c r="C667" s="5" t="s">
        <v>549</v>
      </c>
      <c r="D667" s="32">
        <v>42736</v>
      </c>
      <c r="E667" s="38">
        <v>53327</v>
      </c>
      <c r="F667" s="33">
        <v>0</v>
      </c>
    </row>
    <row r="668" spans="1:6" x14ac:dyDescent="0.3">
      <c r="A668" s="6" t="s">
        <v>370</v>
      </c>
      <c r="B668" s="6"/>
      <c r="C668" s="5" t="s">
        <v>562</v>
      </c>
      <c r="D668" s="32">
        <v>42736</v>
      </c>
      <c r="E668" s="38">
        <v>53327</v>
      </c>
      <c r="F668" s="33">
        <v>0</v>
      </c>
    </row>
    <row r="669" spans="1:6" x14ac:dyDescent="0.3">
      <c r="A669" s="6" t="s">
        <v>370</v>
      </c>
      <c r="B669" s="6"/>
      <c r="C669" s="5" t="s">
        <v>573</v>
      </c>
      <c r="D669" s="32">
        <v>42736</v>
      </c>
      <c r="E669" s="38">
        <v>53327</v>
      </c>
      <c r="F669" s="33">
        <v>0</v>
      </c>
    </row>
    <row r="670" spans="1:6" x14ac:dyDescent="0.3">
      <c r="A670" s="6" t="s">
        <v>370</v>
      </c>
      <c r="B670" s="6"/>
      <c r="C670" s="5" t="s">
        <v>495</v>
      </c>
      <c r="D670" s="32">
        <v>42736</v>
      </c>
      <c r="E670" s="38">
        <v>53327</v>
      </c>
      <c r="F670" s="33">
        <v>0</v>
      </c>
    </row>
    <row r="671" spans="1:6" x14ac:dyDescent="0.3">
      <c r="A671" s="6" t="s">
        <v>370</v>
      </c>
      <c r="B671" s="6"/>
      <c r="C671" s="5" t="s">
        <v>466</v>
      </c>
      <c r="D671" s="32">
        <v>42736</v>
      </c>
      <c r="E671" s="38">
        <v>53327</v>
      </c>
      <c r="F671" s="33">
        <v>0</v>
      </c>
    </row>
    <row r="672" spans="1:6" x14ac:dyDescent="0.3">
      <c r="A672" s="6" t="s">
        <v>370</v>
      </c>
      <c r="B672" s="6"/>
      <c r="C672" s="5" t="s">
        <v>484</v>
      </c>
      <c r="D672" s="32">
        <v>42736</v>
      </c>
      <c r="E672" s="38">
        <v>53327</v>
      </c>
      <c r="F672" s="33">
        <v>0</v>
      </c>
    </row>
    <row r="673" spans="1:6" x14ac:dyDescent="0.3">
      <c r="A673" s="6" t="s">
        <v>370</v>
      </c>
      <c r="B673" s="6"/>
      <c r="C673" s="5" t="s">
        <v>471</v>
      </c>
      <c r="D673" s="32">
        <v>42736</v>
      </c>
      <c r="E673" s="38">
        <v>53327</v>
      </c>
      <c r="F673" s="33">
        <v>0</v>
      </c>
    </row>
    <row r="674" spans="1:6" x14ac:dyDescent="0.3">
      <c r="A674" s="6" t="s">
        <v>370</v>
      </c>
      <c r="B674" s="6"/>
      <c r="C674" s="5" t="s">
        <v>499</v>
      </c>
      <c r="D674" s="32">
        <v>42736</v>
      </c>
      <c r="E674" s="38">
        <v>53327</v>
      </c>
      <c r="F674" s="33">
        <v>0</v>
      </c>
    </row>
    <row r="675" spans="1:6" x14ac:dyDescent="0.3">
      <c r="A675" s="6" t="s">
        <v>370</v>
      </c>
      <c r="B675" s="6"/>
      <c r="C675" s="5" t="s">
        <v>506</v>
      </c>
      <c r="D675" s="32">
        <v>42736</v>
      </c>
      <c r="E675" s="38">
        <v>53327</v>
      </c>
      <c r="F675" s="33">
        <v>0</v>
      </c>
    </row>
    <row r="676" spans="1:6" x14ac:dyDescent="0.3">
      <c r="A676" s="6" t="s">
        <v>370</v>
      </c>
      <c r="B676" s="6"/>
      <c r="C676" s="5" t="s">
        <v>514</v>
      </c>
      <c r="D676" s="32">
        <v>42736</v>
      </c>
      <c r="E676" s="38">
        <v>53327</v>
      </c>
      <c r="F676" s="33">
        <v>0</v>
      </c>
    </row>
    <row r="677" spans="1:6" x14ac:dyDescent="0.3">
      <c r="A677" s="6" t="s">
        <v>370</v>
      </c>
      <c r="B677" s="6"/>
      <c r="C677" s="5" t="s">
        <v>539</v>
      </c>
      <c r="D677" s="32">
        <v>42736</v>
      </c>
      <c r="E677" s="38">
        <v>53327</v>
      </c>
      <c r="F677" s="33">
        <v>0</v>
      </c>
    </row>
    <row r="678" spans="1:6" x14ac:dyDescent="0.3">
      <c r="A678" s="6" t="s">
        <v>370</v>
      </c>
      <c r="B678" s="6"/>
      <c r="C678" s="5" t="s">
        <v>540</v>
      </c>
      <c r="D678" s="32">
        <v>42736</v>
      </c>
      <c r="E678" s="38">
        <v>53327</v>
      </c>
      <c r="F678" s="33">
        <v>0</v>
      </c>
    </row>
    <row r="679" spans="1:6" x14ac:dyDescent="0.3">
      <c r="A679" s="6" t="s">
        <v>370</v>
      </c>
      <c r="B679" s="6"/>
      <c r="C679" s="5" t="s">
        <v>542</v>
      </c>
      <c r="D679" s="32">
        <v>42736</v>
      </c>
      <c r="E679" s="38">
        <v>53327</v>
      </c>
      <c r="F679" s="33">
        <v>0</v>
      </c>
    </row>
    <row r="680" spans="1:6" x14ac:dyDescent="0.3">
      <c r="A680" s="6" t="s">
        <v>370</v>
      </c>
      <c r="B680" s="6"/>
      <c r="C680" s="5" t="s">
        <v>508</v>
      </c>
      <c r="D680" s="32">
        <v>42736</v>
      </c>
      <c r="E680" s="38">
        <v>53327</v>
      </c>
      <c r="F680" s="33">
        <v>0</v>
      </c>
    </row>
    <row r="681" spans="1:6" x14ac:dyDescent="0.3">
      <c r="A681" s="6" t="s">
        <v>370</v>
      </c>
      <c r="B681" s="6"/>
      <c r="C681" s="5" t="s">
        <v>535</v>
      </c>
      <c r="D681" s="32">
        <v>42736</v>
      </c>
      <c r="E681" s="38">
        <v>53327</v>
      </c>
      <c r="F681" s="33">
        <v>0</v>
      </c>
    </row>
    <row r="682" spans="1:6" x14ac:dyDescent="0.3">
      <c r="A682" s="6" t="s">
        <v>370</v>
      </c>
      <c r="B682" s="6"/>
      <c r="C682" s="5" t="s">
        <v>524</v>
      </c>
      <c r="D682" s="32">
        <v>42736</v>
      </c>
      <c r="E682" s="38">
        <v>53327</v>
      </c>
      <c r="F682" s="33">
        <v>0</v>
      </c>
    </row>
    <row r="683" spans="1:6" x14ac:dyDescent="0.3">
      <c r="A683" s="6" t="s">
        <v>370</v>
      </c>
      <c r="B683" s="6"/>
      <c r="C683" s="5" t="s">
        <v>525</v>
      </c>
      <c r="D683" s="32">
        <v>42736</v>
      </c>
      <c r="E683" s="38">
        <v>53327</v>
      </c>
      <c r="F683" s="33">
        <v>0</v>
      </c>
    </row>
    <row r="684" spans="1:6" x14ac:dyDescent="0.3">
      <c r="A684" s="6" t="s">
        <v>370</v>
      </c>
      <c r="B684" s="6"/>
      <c r="C684" s="5" t="s">
        <v>457</v>
      </c>
      <c r="D684" s="32">
        <v>42736</v>
      </c>
      <c r="E684" s="38">
        <v>53327</v>
      </c>
      <c r="F684" s="33">
        <v>0</v>
      </c>
    </row>
    <row r="685" spans="1:6" x14ac:dyDescent="0.3">
      <c r="A685" s="6" t="s">
        <v>370</v>
      </c>
      <c r="B685" s="6"/>
      <c r="C685" s="5" t="s">
        <v>454</v>
      </c>
      <c r="D685" s="32">
        <v>42736</v>
      </c>
      <c r="E685" s="38">
        <v>53327</v>
      </c>
      <c r="F685" s="33">
        <v>0</v>
      </c>
    </row>
    <row r="686" spans="1:6" x14ac:dyDescent="0.3">
      <c r="A686" s="6" t="s">
        <v>370</v>
      </c>
      <c r="B686" s="6"/>
      <c r="C686" s="5" t="s">
        <v>502</v>
      </c>
      <c r="D686" s="32">
        <v>42736</v>
      </c>
      <c r="E686" s="38">
        <v>53327</v>
      </c>
      <c r="F686" s="33">
        <v>0</v>
      </c>
    </row>
    <row r="687" spans="1:6" x14ac:dyDescent="0.3">
      <c r="A687" s="6" t="s">
        <v>370</v>
      </c>
      <c r="B687" s="6"/>
      <c r="C687" s="5" t="s">
        <v>550</v>
      </c>
      <c r="D687" s="32">
        <v>42736</v>
      </c>
      <c r="E687" s="38">
        <v>53327</v>
      </c>
      <c r="F687" s="33">
        <v>0</v>
      </c>
    </row>
    <row r="688" spans="1:6" x14ac:dyDescent="0.3">
      <c r="A688" s="6" t="s">
        <v>370</v>
      </c>
      <c r="B688" s="6"/>
      <c r="C688" s="5" t="s">
        <v>605</v>
      </c>
      <c r="D688" s="32">
        <v>42736</v>
      </c>
      <c r="E688" s="38">
        <v>53327</v>
      </c>
      <c r="F688" s="33">
        <v>0</v>
      </c>
    </row>
    <row r="689" spans="1:6" x14ac:dyDescent="0.3">
      <c r="A689" s="6" t="s">
        <v>370</v>
      </c>
      <c r="B689" s="6"/>
      <c r="C689" s="5" t="s">
        <v>624</v>
      </c>
      <c r="D689" s="32">
        <v>42736</v>
      </c>
      <c r="E689" s="38">
        <v>53327</v>
      </c>
      <c r="F689" s="33">
        <v>0</v>
      </c>
    </row>
    <row r="690" spans="1:6" x14ac:dyDescent="0.3">
      <c r="A690" s="6" t="s">
        <v>370</v>
      </c>
      <c r="B690" s="6"/>
      <c r="C690" s="5" t="s">
        <v>625</v>
      </c>
      <c r="D690" s="32">
        <v>42736</v>
      </c>
      <c r="E690" s="38">
        <v>53327</v>
      </c>
      <c r="F690" s="33">
        <v>0</v>
      </c>
    </row>
    <row r="691" spans="1:6" x14ac:dyDescent="0.3">
      <c r="A691" s="6" t="s">
        <v>370</v>
      </c>
      <c r="B691" s="6"/>
      <c r="C691" s="5" t="s">
        <v>626</v>
      </c>
      <c r="D691" s="32">
        <v>42736</v>
      </c>
      <c r="E691" s="38">
        <v>53327</v>
      </c>
      <c r="F691" s="33">
        <v>0</v>
      </c>
    </row>
    <row r="692" spans="1:6" x14ac:dyDescent="0.3">
      <c r="A692" s="6" t="s">
        <v>370</v>
      </c>
      <c r="B692" s="6"/>
      <c r="C692" s="9" t="s">
        <v>627</v>
      </c>
      <c r="D692" s="32">
        <v>42736</v>
      </c>
      <c r="E692" s="38">
        <v>53327</v>
      </c>
      <c r="F692" s="33">
        <v>0</v>
      </c>
    </row>
    <row r="693" spans="1:6" x14ac:dyDescent="0.3">
      <c r="A693" s="6" t="s">
        <v>371</v>
      </c>
      <c r="B693" s="6"/>
      <c r="C693" s="5" t="s">
        <v>220</v>
      </c>
      <c r="D693" s="32">
        <v>42877</v>
      </c>
      <c r="E693" s="38">
        <v>43100</v>
      </c>
      <c r="F693" s="33">
        <v>0.25</v>
      </c>
    </row>
    <row r="694" spans="1:6" x14ac:dyDescent="0.3">
      <c r="A694" s="6" t="s">
        <v>350</v>
      </c>
      <c r="B694" s="6"/>
      <c r="C694" s="5" t="s">
        <v>293</v>
      </c>
      <c r="D694" s="32">
        <v>42730</v>
      </c>
      <c r="E694" s="38">
        <v>43095</v>
      </c>
      <c r="F694" s="33">
        <v>0.3</v>
      </c>
    </row>
    <row r="695" spans="1:6" x14ac:dyDescent="0.3">
      <c r="A695" s="6" t="s">
        <v>350</v>
      </c>
      <c r="B695" s="6"/>
      <c r="C695" s="5" t="s">
        <v>352</v>
      </c>
      <c r="D695" s="32">
        <v>42835</v>
      </c>
      <c r="E695" s="38">
        <v>43100</v>
      </c>
      <c r="F695" s="33">
        <v>0.3</v>
      </c>
    </row>
    <row r="696" spans="1:6" x14ac:dyDescent="0.3">
      <c r="A696" s="6" t="s">
        <v>350</v>
      </c>
      <c r="B696" s="6"/>
      <c r="C696" s="6" t="s">
        <v>316</v>
      </c>
      <c r="D696" s="32">
        <v>42758</v>
      </c>
      <c r="E696" s="38">
        <v>43123</v>
      </c>
      <c r="F696" s="33">
        <v>0.3</v>
      </c>
    </row>
    <row r="697" spans="1:6" x14ac:dyDescent="0.3">
      <c r="A697" s="6" t="s">
        <v>350</v>
      </c>
      <c r="B697" s="6"/>
      <c r="C697" s="5" t="s">
        <v>351</v>
      </c>
      <c r="D697" s="32">
        <v>42828</v>
      </c>
      <c r="E697" s="38">
        <v>43193</v>
      </c>
      <c r="F697" s="33">
        <v>0.3</v>
      </c>
    </row>
    <row r="698" spans="1:6" x14ac:dyDescent="0.3">
      <c r="A698" s="6" t="s">
        <v>350</v>
      </c>
      <c r="B698" s="6"/>
      <c r="C698" s="5" t="s">
        <v>593</v>
      </c>
      <c r="D698" s="32">
        <v>42874</v>
      </c>
      <c r="E698" s="38">
        <v>43239</v>
      </c>
      <c r="F698" s="33">
        <v>0.3</v>
      </c>
    </row>
    <row r="699" spans="1:6" x14ac:dyDescent="0.3">
      <c r="A699" s="6" t="s">
        <v>350</v>
      </c>
      <c r="B699" s="6"/>
      <c r="C699" s="5" t="s">
        <v>171</v>
      </c>
      <c r="D699" s="32">
        <v>42297</v>
      </c>
      <c r="E699" s="38">
        <v>43275</v>
      </c>
      <c r="F699" s="33">
        <v>0.3</v>
      </c>
    </row>
    <row r="700" spans="1:6" x14ac:dyDescent="0.3">
      <c r="A700" s="6" t="s">
        <v>350</v>
      </c>
      <c r="B700" s="6"/>
      <c r="C700" s="5" t="s">
        <v>76</v>
      </c>
      <c r="D700" s="32">
        <v>42826</v>
      </c>
      <c r="E700" s="38">
        <v>43922</v>
      </c>
      <c r="F700" s="33">
        <v>0.3</v>
      </c>
    </row>
    <row r="701" spans="1:6" ht="47.25" x14ac:dyDescent="0.3">
      <c r="A701" s="6" t="s">
        <v>372</v>
      </c>
      <c r="B701" s="6" t="s">
        <v>614</v>
      </c>
      <c r="C701" s="5" t="s">
        <v>90</v>
      </c>
      <c r="D701" s="32">
        <v>42005</v>
      </c>
      <c r="E701" s="38">
        <v>43465</v>
      </c>
      <c r="F701" s="33">
        <v>0.15</v>
      </c>
    </row>
    <row r="702" spans="1:6" x14ac:dyDescent="0.3">
      <c r="A702" s="6" t="s">
        <v>372</v>
      </c>
      <c r="B702" s="6" t="s">
        <v>615</v>
      </c>
      <c r="C702" s="5" t="s">
        <v>114</v>
      </c>
      <c r="D702" s="32">
        <v>42036</v>
      </c>
      <c r="E702" s="38">
        <v>43496</v>
      </c>
      <c r="F702" s="33">
        <v>0.15</v>
      </c>
    </row>
    <row r="703" spans="1:6" ht="31.5" x14ac:dyDescent="0.3">
      <c r="A703" s="6" t="s">
        <v>372</v>
      </c>
      <c r="B703" s="6" t="s">
        <v>594</v>
      </c>
      <c r="C703" s="5" t="s">
        <v>78</v>
      </c>
      <c r="D703" s="32">
        <v>42745</v>
      </c>
      <c r="E703" s="38">
        <v>43809</v>
      </c>
      <c r="F703" s="33">
        <v>0.15</v>
      </c>
    </row>
    <row r="704" spans="1:6" x14ac:dyDescent="0.3">
      <c r="A704" s="6" t="s">
        <v>108</v>
      </c>
      <c r="B704" s="6"/>
      <c r="C704" s="5" t="s">
        <v>206</v>
      </c>
      <c r="D704" s="32">
        <v>42465</v>
      </c>
      <c r="E704" s="38">
        <v>43159</v>
      </c>
      <c r="F704" s="33">
        <v>5.0000000000000001E-4</v>
      </c>
    </row>
    <row r="705" spans="1:6" x14ac:dyDescent="0.3">
      <c r="A705" s="6" t="s">
        <v>108</v>
      </c>
      <c r="B705" s="6"/>
      <c r="C705" s="5" t="s">
        <v>606</v>
      </c>
      <c r="D705" s="32">
        <v>42646</v>
      </c>
      <c r="E705" s="38">
        <v>43281</v>
      </c>
      <c r="F705" s="33">
        <v>0.01</v>
      </c>
    </row>
    <row r="706" spans="1:6" x14ac:dyDescent="0.3">
      <c r="A706" s="6" t="s">
        <v>108</v>
      </c>
      <c r="B706" s="6"/>
      <c r="C706" s="5" t="s">
        <v>618</v>
      </c>
      <c r="D706" s="32">
        <v>43009</v>
      </c>
      <c r="E706" s="38">
        <v>43281</v>
      </c>
      <c r="F706" s="33">
        <v>0.05</v>
      </c>
    </row>
    <row r="707" spans="1:6" x14ac:dyDescent="0.3">
      <c r="A707" s="6" t="s">
        <v>108</v>
      </c>
      <c r="B707" s="6"/>
      <c r="C707" s="5" t="s">
        <v>129</v>
      </c>
      <c r="D707" s="32">
        <v>42346</v>
      </c>
      <c r="E707" s="38">
        <v>43404</v>
      </c>
      <c r="F707" s="33">
        <v>5.0000000000000001E-4</v>
      </c>
    </row>
    <row r="708" spans="1:6" x14ac:dyDescent="0.3">
      <c r="A708" s="6" t="s">
        <v>108</v>
      </c>
      <c r="B708" s="6"/>
      <c r="C708" s="5" t="s">
        <v>183</v>
      </c>
      <c r="D708" s="32">
        <v>42370</v>
      </c>
      <c r="E708" s="38">
        <v>43465</v>
      </c>
      <c r="F708" s="33">
        <v>5.0000000000000001E-4</v>
      </c>
    </row>
    <row r="709" spans="1:6" x14ac:dyDescent="0.3">
      <c r="A709" s="6" t="s">
        <v>108</v>
      </c>
      <c r="B709" s="6"/>
      <c r="C709" s="5" t="s">
        <v>271</v>
      </c>
      <c r="D709" s="32">
        <v>42384</v>
      </c>
      <c r="E709" s="38">
        <v>43465</v>
      </c>
      <c r="F709" s="33">
        <v>5.0000000000000001E-4</v>
      </c>
    </row>
    <row r="710" spans="1:6" x14ac:dyDescent="0.3">
      <c r="A710" s="6" t="s">
        <v>108</v>
      </c>
      <c r="B710" s="6"/>
      <c r="C710" s="5" t="s">
        <v>5</v>
      </c>
      <c r="D710" s="32">
        <v>42415</v>
      </c>
      <c r="E710" s="38">
        <v>43465</v>
      </c>
      <c r="F710" s="33">
        <v>5.0000000000000001E-4</v>
      </c>
    </row>
    <row r="711" spans="1:6" x14ac:dyDescent="0.3">
      <c r="A711" s="6" t="s">
        <v>108</v>
      </c>
      <c r="B711" s="6"/>
      <c r="C711" s="5" t="s">
        <v>203</v>
      </c>
      <c r="D711" s="32">
        <v>42465</v>
      </c>
      <c r="E711" s="38">
        <v>43465</v>
      </c>
      <c r="F711" s="33">
        <v>5.0000000000000001E-4</v>
      </c>
    </row>
    <row r="712" spans="1:6" x14ac:dyDescent="0.3">
      <c r="A712" s="6" t="s">
        <v>108</v>
      </c>
      <c r="B712" s="6"/>
      <c r="C712" s="5" t="s">
        <v>230</v>
      </c>
      <c r="D712" s="32">
        <v>42495</v>
      </c>
      <c r="E712" s="38">
        <v>43465</v>
      </c>
      <c r="F712" s="33">
        <v>5.0000000000000001E-4</v>
      </c>
    </row>
    <row r="713" spans="1:6" x14ac:dyDescent="0.3">
      <c r="A713" s="6" t="s">
        <v>108</v>
      </c>
      <c r="B713" s="6"/>
      <c r="C713" s="5" t="s">
        <v>144</v>
      </c>
      <c r="D713" s="32">
        <v>42524</v>
      </c>
      <c r="E713" s="38">
        <v>43465</v>
      </c>
      <c r="F713" s="33">
        <v>5.0000000000000001E-3</v>
      </c>
    </row>
    <row r="714" spans="1:6" x14ac:dyDescent="0.3">
      <c r="A714" s="6" t="s">
        <v>108</v>
      </c>
      <c r="B714" s="6"/>
      <c r="C714" s="5" t="s">
        <v>247</v>
      </c>
      <c r="D714" s="32">
        <v>42552</v>
      </c>
      <c r="E714" s="38">
        <v>43524</v>
      </c>
      <c r="F714" s="33">
        <v>5.0000000000000001E-4</v>
      </c>
    </row>
    <row r="715" spans="1:6" x14ac:dyDescent="0.3">
      <c r="A715" s="6" t="s">
        <v>108</v>
      </c>
      <c r="B715" s="6"/>
      <c r="C715" s="5" t="s">
        <v>159</v>
      </c>
      <c r="D715" s="32">
        <v>42524</v>
      </c>
      <c r="E715" s="38">
        <v>43555</v>
      </c>
      <c r="F715" s="33">
        <v>5.0000000000000001E-3</v>
      </c>
    </row>
    <row r="716" spans="1:6" x14ac:dyDescent="0.3">
      <c r="A716" s="6" t="s">
        <v>108</v>
      </c>
      <c r="B716" s="6"/>
      <c r="C716" s="5" t="s">
        <v>596</v>
      </c>
      <c r="D716" s="32">
        <v>42370</v>
      </c>
      <c r="E716" s="38">
        <v>43830</v>
      </c>
      <c r="F716" s="33">
        <v>5.0000000000000001E-4</v>
      </c>
    </row>
    <row r="717" spans="1:6" x14ac:dyDescent="0.3">
      <c r="A717" s="6" t="s">
        <v>108</v>
      </c>
      <c r="B717" s="6"/>
      <c r="C717" s="5" t="s">
        <v>46</v>
      </c>
      <c r="D717" s="32">
        <v>42370</v>
      </c>
      <c r="E717" s="38">
        <v>43830</v>
      </c>
      <c r="F717" s="33">
        <v>5.0000000000000001E-4</v>
      </c>
    </row>
    <row r="718" spans="1:6" x14ac:dyDescent="0.3">
      <c r="A718" s="6" t="s">
        <v>108</v>
      </c>
      <c r="B718" s="6"/>
      <c r="C718" s="5" t="s">
        <v>40</v>
      </c>
      <c r="D718" s="32">
        <v>42370</v>
      </c>
      <c r="E718" s="38">
        <v>43830</v>
      </c>
      <c r="F718" s="33">
        <v>5.0000000000000001E-4</v>
      </c>
    </row>
    <row r="719" spans="1:6" x14ac:dyDescent="0.3">
      <c r="A719" s="6" t="s">
        <v>108</v>
      </c>
      <c r="B719" s="6"/>
      <c r="C719" s="5" t="s">
        <v>161</v>
      </c>
      <c r="D719" s="32">
        <v>42370</v>
      </c>
      <c r="E719" s="38">
        <v>43830</v>
      </c>
      <c r="F719" s="33">
        <v>0.01</v>
      </c>
    </row>
    <row r="720" spans="1:6" x14ac:dyDescent="0.3">
      <c r="A720" s="6" t="s">
        <v>108</v>
      </c>
      <c r="B720" s="6"/>
      <c r="C720" s="5" t="s">
        <v>7</v>
      </c>
      <c r="D720" s="32">
        <v>42370</v>
      </c>
      <c r="E720" s="38">
        <v>43830</v>
      </c>
      <c r="F720" s="33">
        <v>0.01</v>
      </c>
    </row>
    <row r="721" spans="1:6" x14ac:dyDescent="0.3">
      <c r="A721" s="6" t="s">
        <v>108</v>
      </c>
      <c r="B721" s="6"/>
      <c r="C721" s="5" t="s">
        <v>41</v>
      </c>
      <c r="D721" s="32">
        <v>42375</v>
      </c>
      <c r="E721" s="38">
        <v>43830</v>
      </c>
      <c r="F721" s="33">
        <v>0.18</v>
      </c>
    </row>
    <row r="722" spans="1:6" x14ac:dyDescent="0.3">
      <c r="A722" s="6" t="s">
        <v>108</v>
      </c>
      <c r="B722" s="6"/>
      <c r="C722" s="5" t="s">
        <v>154</v>
      </c>
      <c r="D722" s="32">
        <v>42394</v>
      </c>
      <c r="E722" s="38">
        <v>43830</v>
      </c>
      <c r="F722" s="33">
        <v>5.0000000000000001E-4</v>
      </c>
    </row>
    <row r="723" spans="1:6" x14ac:dyDescent="0.3">
      <c r="A723" s="6" t="s">
        <v>108</v>
      </c>
      <c r="B723" s="6"/>
      <c r="C723" s="5" t="s">
        <v>190</v>
      </c>
      <c r="D723" s="32">
        <v>42410</v>
      </c>
      <c r="E723" s="38">
        <v>43830</v>
      </c>
      <c r="F723" s="33">
        <v>5.0000000000000001E-4</v>
      </c>
    </row>
    <row r="724" spans="1:6" x14ac:dyDescent="0.3">
      <c r="A724" s="6" t="s">
        <v>108</v>
      </c>
      <c r="B724" s="6"/>
      <c r="C724" s="5" t="s">
        <v>124</v>
      </c>
      <c r="D724" s="32">
        <v>42440</v>
      </c>
      <c r="E724" s="38">
        <v>43830</v>
      </c>
      <c r="F724" s="33">
        <v>5.0000000000000001E-4</v>
      </c>
    </row>
    <row r="725" spans="1:6" x14ac:dyDescent="0.3">
      <c r="A725" s="6" t="s">
        <v>108</v>
      </c>
      <c r="B725" s="6"/>
      <c r="C725" s="5" t="s">
        <v>595</v>
      </c>
      <c r="D725" s="32">
        <v>42452</v>
      </c>
      <c r="E725" s="38">
        <v>43830</v>
      </c>
      <c r="F725" s="33">
        <v>5.0000000000000001E-4</v>
      </c>
    </row>
    <row r="726" spans="1:6" ht="31.5" x14ac:dyDescent="0.3">
      <c r="A726" s="6" t="s">
        <v>108</v>
      </c>
      <c r="B726" s="6"/>
      <c r="C726" s="5" t="s">
        <v>43</v>
      </c>
      <c r="D726" s="32">
        <v>42755</v>
      </c>
      <c r="E726" s="38">
        <v>43830</v>
      </c>
      <c r="F726" s="33">
        <v>5.0000000000000001E-4</v>
      </c>
    </row>
    <row r="727" spans="1:6" x14ac:dyDescent="0.3">
      <c r="A727" s="6" t="s">
        <v>108</v>
      </c>
      <c r="B727" s="6"/>
      <c r="C727" s="5" t="s">
        <v>317</v>
      </c>
      <c r="D727" s="32">
        <v>42760</v>
      </c>
      <c r="E727" s="38">
        <v>43830</v>
      </c>
      <c r="F727" s="33">
        <v>5.0000000000000001E-4</v>
      </c>
    </row>
    <row r="728" spans="1:6" x14ac:dyDescent="0.3">
      <c r="A728" s="6" t="s">
        <v>108</v>
      </c>
      <c r="B728" s="6"/>
      <c r="C728" s="5" t="s">
        <v>152</v>
      </c>
      <c r="D728" s="32">
        <v>42767</v>
      </c>
      <c r="E728" s="38">
        <v>43830</v>
      </c>
      <c r="F728" s="33">
        <v>5.0000000000000001E-4</v>
      </c>
    </row>
    <row r="729" spans="1:6" x14ac:dyDescent="0.3">
      <c r="A729" s="6" t="s">
        <v>108</v>
      </c>
      <c r="B729" s="6"/>
      <c r="C729" s="5" t="s">
        <v>597</v>
      </c>
      <c r="D729" s="32">
        <v>42948</v>
      </c>
      <c r="E729" s="38">
        <v>43982</v>
      </c>
      <c r="F729" s="33">
        <v>5.0000000000000001E-4</v>
      </c>
    </row>
    <row r="730" spans="1:6" x14ac:dyDescent="0.3">
      <c r="A730" s="6" t="s">
        <v>108</v>
      </c>
      <c r="B730" s="6"/>
      <c r="C730" s="5" t="s">
        <v>396</v>
      </c>
      <c r="D730" s="32">
        <v>42948</v>
      </c>
      <c r="E730" s="38">
        <v>44012</v>
      </c>
      <c r="F730" s="33">
        <v>5.0000000000000001E-4</v>
      </c>
    </row>
    <row r="731" spans="1:6" x14ac:dyDescent="0.3">
      <c r="A731" s="6" t="s">
        <v>108</v>
      </c>
      <c r="B731" s="6"/>
      <c r="C731" s="5" t="s">
        <v>192</v>
      </c>
      <c r="D731" s="32">
        <v>42957</v>
      </c>
      <c r="E731" s="38">
        <v>44012</v>
      </c>
      <c r="F731" s="33">
        <v>5.0000000000000001E-4</v>
      </c>
    </row>
    <row r="732" spans="1:6" x14ac:dyDescent="0.3">
      <c r="A732" s="6" t="s">
        <v>108</v>
      </c>
      <c r="B732" s="6"/>
      <c r="C732" s="5" t="s">
        <v>617</v>
      </c>
      <c r="D732" s="32">
        <v>42988</v>
      </c>
      <c r="E732" s="38">
        <v>44043</v>
      </c>
      <c r="F732" s="33">
        <v>5.0000000000000001E-4</v>
      </c>
    </row>
    <row r="733" spans="1:6" x14ac:dyDescent="0.3">
      <c r="A733" s="6" t="s">
        <v>621</v>
      </c>
      <c r="B733" s="40"/>
      <c r="C733" s="11" t="s">
        <v>277</v>
      </c>
      <c r="D733" s="32">
        <v>42993</v>
      </c>
      <c r="E733" s="38">
        <v>43281</v>
      </c>
      <c r="F733" s="33">
        <v>0.01</v>
      </c>
    </row>
    <row r="734" spans="1:6" x14ac:dyDescent="0.3">
      <c r="A734" s="6" t="s">
        <v>621</v>
      </c>
      <c r="B734" s="6"/>
      <c r="C734" s="5" t="s">
        <v>277</v>
      </c>
      <c r="D734" s="32">
        <v>43055</v>
      </c>
      <c r="E734" s="38">
        <v>43281</v>
      </c>
      <c r="F734" s="33">
        <v>0.01</v>
      </c>
    </row>
    <row r="735" spans="1:6" x14ac:dyDescent="0.3">
      <c r="A735" s="6" t="s">
        <v>210</v>
      </c>
      <c r="B735" s="6"/>
      <c r="C735" s="5" t="s">
        <v>599</v>
      </c>
      <c r="D735" s="32">
        <v>42979</v>
      </c>
      <c r="E735" s="38">
        <v>43131</v>
      </c>
      <c r="F735" s="33">
        <v>0</v>
      </c>
    </row>
    <row r="736" spans="1:6" x14ac:dyDescent="0.3">
      <c r="A736" s="6" t="s">
        <v>210</v>
      </c>
      <c r="B736" s="6"/>
      <c r="C736" s="5" t="s">
        <v>164</v>
      </c>
      <c r="D736" s="32">
        <v>42826</v>
      </c>
      <c r="E736" s="38">
        <v>43159</v>
      </c>
      <c r="F736" s="33">
        <v>0</v>
      </c>
    </row>
    <row r="737" spans="1:6" x14ac:dyDescent="0.3">
      <c r="A737" s="36" t="s">
        <v>210</v>
      </c>
      <c r="B737" s="6"/>
      <c r="C737" s="5" t="s">
        <v>598</v>
      </c>
      <c r="D737" s="42">
        <v>41309</v>
      </c>
      <c r="E737" s="38">
        <v>43251</v>
      </c>
      <c r="F737" s="34">
        <v>0</v>
      </c>
    </row>
    <row r="738" spans="1:6" x14ac:dyDescent="0.3">
      <c r="A738" s="6" t="s">
        <v>210</v>
      </c>
      <c r="B738" s="6"/>
      <c r="C738" s="5" t="s">
        <v>687</v>
      </c>
      <c r="D738" s="32">
        <v>43087</v>
      </c>
      <c r="E738" s="38">
        <v>43451</v>
      </c>
      <c r="F738" s="33">
        <v>0</v>
      </c>
    </row>
    <row r="739" spans="1:6" x14ac:dyDescent="0.3">
      <c r="A739" s="6" t="s">
        <v>210</v>
      </c>
      <c r="B739" s="6"/>
      <c r="C739" s="5" t="s">
        <v>353</v>
      </c>
      <c r="D739" s="32">
        <v>42807</v>
      </c>
      <c r="E739" s="38">
        <v>43465</v>
      </c>
      <c r="F739" s="33">
        <v>0</v>
      </c>
    </row>
    <row r="740" spans="1:6" x14ac:dyDescent="0.3">
      <c r="A740" s="6" t="s">
        <v>210</v>
      </c>
      <c r="B740" s="6"/>
      <c r="C740" s="5" t="s">
        <v>211</v>
      </c>
      <c r="D740" s="32">
        <v>42464</v>
      </c>
      <c r="E740" s="38">
        <v>43496</v>
      </c>
      <c r="F740" s="33">
        <v>0</v>
      </c>
    </row>
    <row r="741" spans="1:6" x14ac:dyDescent="0.3">
      <c r="A741" s="6" t="s">
        <v>210</v>
      </c>
      <c r="B741" s="6"/>
      <c r="C741" s="5" t="s">
        <v>231</v>
      </c>
      <c r="D741" s="32">
        <v>42499</v>
      </c>
      <c r="E741" s="38">
        <v>43585</v>
      </c>
      <c r="F741" s="33">
        <v>0</v>
      </c>
    </row>
    <row r="742" spans="1:6" x14ac:dyDescent="0.3">
      <c r="A742" s="6" t="s">
        <v>373</v>
      </c>
      <c r="B742" s="6"/>
      <c r="C742" s="5" t="s">
        <v>212</v>
      </c>
      <c r="D742" s="32">
        <v>42887</v>
      </c>
      <c r="E742" s="38">
        <v>43246</v>
      </c>
      <c r="F742" s="33">
        <v>0</v>
      </c>
    </row>
    <row r="743" spans="1:6" x14ac:dyDescent="0.3">
      <c r="A743" s="6" t="s">
        <v>373</v>
      </c>
      <c r="B743" s="6"/>
      <c r="C743" s="5" t="s">
        <v>212</v>
      </c>
      <c r="D743" s="32">
        <v>42887</v>
      </c>
      <c r="E743" s="38">
        <v>43246</v>
      </c>
      <c r="F743" s="33">
        <v>0</v>
      </c>
    </row>
    <row r="744" spans="1:6" x14ac:dyDescent="0.3">
      <c r="A744" s="6" t="s">
        <v>254</v>
      </c>
      <c r="B744" s="6"/>
      <c r="C744" s="5" t="s">
        <v>255</v>
      </c>
      <c r="D744" s="32">
        <v>42202</v>
      </c>
      <c r="E744" s="38">
        <v>43256</v>
      </c>
      <c r="F744" s="33">
        <v>0.12</v>
      </c>
    </row>
    <row r="745" spans="1:6" x14ac:dyDescent="0.3">
      <c r="A745" s="6" t="s">
        <v>79</v>
      </c>
      <c r="B745" s="6"/>
      <c r="C745" s="5" t="s">
        <v>173</v>
      </c>
      <c r="D745" s="32">
        <v>42546</v>
      </c>
      <c r="E745" s="38">
        <v>43100</v>
      </c>
      <c r="F745" s="33">
        <v>0.01</v>
      </c>
    </row>
    <row r="746" spans="1:6" x14ac:dyDescent="0.3">
      <c r="A746" s="6" t="s">
        <v>79</v>
      </c>
      <c r="B746" s="6"/>
      <c r="C746" s="5" t="s">
        <v>271</v>
      </c>
      <c r="D746" s="32">
        <v>42200</v>
      </c>
      <c r="E746" s="38">
        <v>43100</v>
      </c>
      <c r="F746" s="33">
        <v>0.01</v>
      </c>
    </row>
    <row r="747" spans="1:6" x14ac:dyDescent="0.3">
      <c r="A747" s="35" t="s">
        <v>79</v>
      </c>
      <c r="B747" s="6"/>
      <c r="C747" s="5" t="s">
        <v>144</v>
      </c>
      <c r="D747" s="32">
        <v>42036</v>
      </c>
      <c r="E747" s="38">
        <v>43465</v>
      </c>
      <c r="F747" s="33">
        <v>0.01</v>
      </c>
    </row>
    <row r="748" spans="1:6" x14ac:dyDescent="0.3">
      <c r="A748" s="35" t="s">
        <v>79</v>
      </c>
      <c r="B748" s="6"/>
      <c r="C748" s="5" t="s">
        <v>145</v>
      </c>
      <c r="D748" s="32">
        <v>42050</v>
      </c>
      <c r="E748" s="38">
        <v>43465</v>
      </c>
      <c r="F748" s="33">
        <v>0.01</v>
      </c>
    </row>
    <row r="749" spans="1:6" ht="31.5" x14ac:dyDescent="0.3">
      <c r="A749" s="6" t="s">
        <v>79</v>
      </c>
      <c r="B749" s="6"/>
      <c r="C749" s="5" t="s">
        <v>39</v>
      </c>
      <c r="D749" s="32">
        <v>42401</v>
      </c>
      <c r="E749" s="38">
        <v>43465</v>
      </c>
      <c r="F749" s="33">
        <v>0.01</v>
      </c>
    </row>
    <row r="750" spans="1:6" x14ac:dyDescent="0.3">
      <c r="A750" s="6" t="s">
        <v>79</v>
      </c>
      <c r="B750" s="6"/>
      <c r="C750" s="5" t="s">
        <v>127</v>
      </c>
      <c r="D750" s="32">
        <v>42926</v>
      </c>
      <c r="E750" s="38">
        <v>43465</v>
      </c>
      <c r="F750" s="33">
        <v>0.01</v>
      </c>
    </row>
  </sheetData>
  <autoFilter ref="A2:F750">
    <sortState ref="A3:F750">
      <sortCondition ref="A3:A750"/>
    </sortState>
  </autoFilter>
  <sortState ref="A3:G701">
    <sortCondition ref="A3:A701"/>
    <sortCondition ref="D3:D701"/>
    <sortCondition ref="E3:E701"/>
  </sortState>
  <mergeCells count="1">
    <mergeCell ref="A1:F1"/>
  </mergeCells>
  <conditionalFormatting sqref="E2:E63218">
    <cfRule type="cellIs" dxfId="0" priority="81" stopIfTrue="1" operator="lessThan">
      <formula>TODAY()-14</formula>
    </cfRule>
  </conditionalFormatting>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1"/>
  <sheetViews>
    <sheetView workbookViewId="0">
      <pane ySplit="1" topLeftCell="A2" activePane="bottomLeft" state="frozen"/>
      <selection pane="bottomLeft" activeCell="A2" sqref="A2"/>
    </sheetView>
  </sheetViews>
  <sheetFormatPr defaultRowHeight="15.75" x14ac:dyDescent="0.3"/>
  <cols>
    <col min="1" max="1" width="51.5703125" style="4" customWidth="1"/>
    <col min="2" max="2" width="39.28515625" style="3" bestFit="1" customWidth="1"/>
    <col min="3" max="3" width="19.140625" style="3" bestFit="1" customWidth="1"/>
    <col min="4" max="4" width="11.140625" style="3" customWidth="1"/>
    <col min="5" max="5" width="12.28515625" style="3" customWidth="1"/>
    <col min="6" max="16384" width="9.140625" style="3"/>
  </cols>
  <sheetData>
    <row r="1" spans="1:5" x14ac:dyDescent="0.3">
      <c r="A1" s="2" t="s">
        <v>2215</v>
      </c>
      <c r="B1" s="2" t="s">
        <v>972</v>
      </c>
      <c r="C1" s="2" t="s">
        <v>976</v>
      </c>
      <c r="D1" s="2" t="s">
        <v>2216</v>
      </c>
      <c r="E1" s="2" t="s">
        <v>2217</v>
      </c>
    </row>
    <row r="2" spans="1:5" x14ac:dyDescent="0.3">
      <c r="A2" s="48" t="s">
        <v>309</v>
      </c>
      <c r="B2" s="19" t="s">
        <v>1258</v>
      </c>
      <c r="C2" s="19" t="s">
        <v>1644</v>
      </c>
      <c r="D2" s="19" t="s">
        <v>1788</v>
      </c>
      <c r="E2" s="49" t="s">
        <v>2035</v>
      </c>
    </row>
    <row r="3" spans="1:5" x14ac:dyDescent="0.3">
      <c r="A3" s="48" t="s">
        <v>302</v>
      </c>
      <c r="B3" s="19" t="s">
        <v>1159</v>
      </c>
      <c r="C3" s="19" t="s">
        <v>1587</v>
      </c>
      <c r="D3" s="19" t="s">
        <v>1815</v>
      </c>
      <c r="E3" s="49" t="s">
        <v>1958</v>
      </c>
    </row>
    <row r="4" spans="1:5" x14ac:dyDescent="0.3">
      <c r="A4" s="48" t="s">
        <v>668</v>
      </c>
      <c r="B4" s="19" t="s">
        <v>1306</v>
      </c>
      <c r="C4" s="19" t="s">
        <v>1670</v>
      </c>
      <c r="D4" s="19" t="s">
        <v>1791</v>
      </c>
      <c r="E4" s="49" t="s">
        <v>2069</v>
      </c>
    </row>
    <row r="5" spans="1:5" x14ac:dyDescent="0.3">
      <c r="A5" s="48" t="s">
        <v>447</v>
      </c>
      <c r="B5" s="19" t="s">
        <v>1446</v>
      </c>
      <c r="C5" s="19" t="s">
        <v>1629</v>
      </c>
      <c r="D5" s="19" t="s">
        <v>1788</v>
      </c>
      <c r="E5" s="49" t="s">
        <v>2019</v>
      </c>
    </row>
    <row r="6" spans="1:5" x14ac:dyDescent="0.3">
      <c r="A6" s="48" t="s">
        <v>448</v>
      </c>
      <c r="B6" s="19" t="s">
        <v>1430</v>
      </c>
      <c r="C6" s="19" t="s">
        <v>1753</v>
      </c>
      <c r="D6" s="19" t="s">
        <v>1788</v>
      </c>
      <c r="E6" s="49" t="s">
        <v>2163</v>
      </c>
    </row>
    <row r="7" spans="1:5" x14ac:dyDescent="0.3">
      <c r="A7" s="48" t="s">
        <v>664</v>
      </c>
      <c r="B7" s="19" t="s">
        <v>1277</v>
      </c>
      <c r="C7" s="19" t="s">
        <v>1491</v>
      </c>
      <c r="D7" s="19" t="s">
        <v>1789</v>
      </c>
      <c r="E7" s="49" t="s">
        <v>2047</v>
      </c>
    </row>
    <row r="8" spans="1:5" x14ac:dyDescent="0.3">
      <c r="A8" s="48" t="s">
        <v>174</v>
      </c>
      <c r="B8" s="19" t="s">
        <v>1006</v>
      </c>
      <c r="C8" s="19" t="s">
        <v>1503</v>
      </c>
      <c r="D8" s="19" t="s">
        <v>1796</v>
      </c>
      <c r="E8" s="49" t="s">
        <v>1837</v>
      </c>
    </row>
    <row r="9" spans="1:5" x14ac:dyDescent="0.3">
      <c r="A9" s="48" t="s">
        <v>449</v>
      </c>
      <c r="B9" s="19" t="s">
        <v>1335</v>
      </c>
      <c r="C9" s="19" t="s">
        <v>1682</v>
      </c>
      <c r="D9" s="19" t="s">
        <v>1788</v>
      </c>
      <c r="E9" s="49" t="s">
        <v>2036</v>
      </c>
    </row>
    <row r="10" spans="1:5" x14ac:dyDescent="0.3">
      <c r="A10" s="48" t="s">
        <v>450</v>
      </c>
      <c r="B10" s="19" t="s">
        <v>1336</v>
      </c>
      <c r="C10" s="19" t="s">
        <v>1683</v>
      </c>
      <c r="D10" s="19" t="s">
        <v>1788</v>
      </c>
      <c r="E10" s="49" t="s">
        <v>2037</v>
      </c>
    </row>
    <row r="11" spans="1:5" x14ac:dyDescent="0.3">
      <c r="A11" s="48" t="s">
        <v>92</v>
      </c>
      <c r="B11" s="19" t="s">
        <v>1227</v>
      </c>
      <c r="C11" s="19" t="s">
        <v>1625</v>
      </c>
      <c r="D11" s="19" t="s">
        <v>1817</v>
      </c>
      <c r="E11" s="49" t="s">
        <v>2013</v>
      </c>
    </row>
    <row r="12" spans="1:5" x14ac:dyDescent="0.3">
      <c r="A12" s="48" t="s">
        <v>207</v>
      </c>
      <c r="B12" s="19" t="s">
        <v>1053</v>
      </c>
      <c r="C12" s="19" t="s">
        <v>1538</v>
      </c>
      <c r="D12" s="19" t="s">
        <v>1788</v>
      </c>
      <c r="E12" s="49" t="s">
        <v>1878</v>
      </c>
    </row>
    <row r="13" spans="1:5" x14ac:dyDescent="0.3">
      <c r="A13" s="48" t="s">
        <v>191</v>
      </c>
      <c r="B13" s="19" t="s">
        <v>1000</v>
      </c>
      <c r="C13" s="19" t="s">
        <v>1497</v>
      </c>
      <c r="D13" s="19" t="s">
        <v>1792</v>
      </c>
      <c r="E13" s="49" t="s">
        <v>1832</v>
      </c>
    </row>
    <row r="14" spans="1:5" ht="31.5" x14ac:dyDescent="0.3">
      <c r="A14" s="48" t="s">
        <v>185</v>
      </c>
      <c r="B14" s="19" t="s">
        <v>1113</v>
      </c>
      <c r="C14" s="19" t="s">
        <v>1496</v>
      </c>
      <c r="D14" s="19" t="s">
        <v>1793</v>
      </c>
      <c r="E14" s="49" t="s">
        <v>1839</v>
      </c>
    </row>
    <row r="15" spans="1:5" ht="31.5" x14ac:dyDescent="0.3">
      <c r="A15" s="48" t="s">
        <v>631</v>
      </c>
      <c r="B15" s="19" t="s">
        <v>1080</v>
      </c>
      <c r="C15" s="19" t="s">
        <v>1552</v>
      </c>
      <c r="D15" s="19" t="s">
        <v>1807</v>
      </c>
      <c r="E15" s="49" t="s">
        <v>1901</v>
      </c>
    </row>
    <row r="16" spans="1:5" x14ac:dyDescent="0.3">
      <c r="A16" s="48" t="s">
        <v>215</v>
      </c>
      <c r="B16" s="19" t="s">
        <v>1139</v>
      </c>
      <c r="C16" s="19" t="s">
        <v>1496</v>
      </c>
      <c r="D16" s="19" t="s">
        <v>1793</v>
      </c>
      <c r="E16" s="49" t="s">
        <v>1839</v>
      </c>
    </row>
    <row r="17" spans="1:5" x14ac:dyDescent="0.3">
      <c r="A17" s="48" t="s">
        <v>243</v>
      </c>
      <c r="B17" s="19" t="s">
        <v>1241</v>
      </c>
      <c r="C17" s="19" t="s">
        <v>1585</v>
      </c>
      <c r="D17" s="19" t="s">
        <v>1789</v>
      </c>
      <c r="E17" s="49" t="s">
        <v>2021</v>
      </c>
    </row>
    <row r="18" spans="1:5" x14ac:dyDescent="0.3">
      <c r="A18" s="48" t="s">
        <v>418</v>
      </c>
      <c r="B18" s="19" t="s">
        <v>1232</v>
      </c>
      <c r="C18" s="19" t="s">
        <v>1578</v>
      </c>
      <c r="D18" s="19" t="s">
        <v>1805</v>
      </c>
      <c r="E18" s="49" t="s">
        <v>2016</v>
      </c>
    </row>
    <row r="19" spans="1:5" x14ac:dyDescent="0.3">
      <c r="A19" s="48" t="s">
        <v>374</v>
      </c>
      <c r="B19" s="19" t="s">
        <v>1021</v>
      </c>
      <c r="C19" s="19" t="s">
        <v>1517</v>
      </c>
      <c r="D19" s="19" t="s">
        <v>1796</v>
      </c>
      <c r="E19" s="49" t="s">
        <v>1850</v>
      </c>
    </row>
    <row r="20" spans="1:5" x14ac:dyDescent="0.3">
      <c r="A20" s="48" t="s">
        <v>250</v>
      </c>
      <c r="B20" s="19" t="s">
        <v>1057</v>
      </c>
      <c r="C20" s="19" t="s">
        <v>1541</v>
      </c>
      <c r="D20" s="19" t="s">
        <v>1803</v>
      </c>
      <c r="E20" s="49" t="s">
        <v>2203</v>
      </c>
    </row>
    <row r="21" spans="1:5" x14ac:dyDescent="0.3">
      <c r="A21" s="50" t="s">
        <v>389</v>
      </c>
      <c r="B21" s="19" t="s">
        <v>1076</v>
      </c>
      <c r="C21" s="19" t="s">
        <v>1503</v>
      </c>
      <c r="D21" s="19" t="s">
        <v>1796</v>
      </c>
      <c r="E21" s="49" t="s">
        <v>1897</v>
      </c>
    </row>
    <row r="22" spans="1:5" x14ac:dyDescent="0.3">
      <c r="A22" s="48" t="s">
        <v>5</v>
      </c>
      <c r="B22" s="19" t="s">
        <v>1076</v>
      </c>
      <c r="C22" s="19" t="s">
        <v>1503</v>
      </c>
      <c r="D22" s="19" t="s">
        <v>1796</v>
      </c>
      <c r="E22" s="49" t="s">
        <v>1897</v>
      </c>
    </row>
    <row r="23" spans="1:5" x14ac:dyDescent="0.3">
      <c r="A23" s="48" t="s">
        <v>211</v>
      </c>
      <c r="B23" s="19" t="s">
        <v>1486</v>
      </c>
      <c r="C23" s="19" t="s">
        <v>1786</v>
      </c>
      <c r="D23" s="19" t="s">
        <v>1798</v>
      </c>
      <c r="E23" s="49" t="s">
        <v>2197</v>
      </c>
    </row>
    <row r="24" spans="1:5" x14ac:dyDescent="0.3">
      <c r="A24" s="48" t="s">
        <v>379</v>
      </c>
      <c r="B24" s="19" t="s">
        <v>1026</v>
      </c>
      <c r="C24" s="19" t="s">
        <v>1495</v>
      </c>
      <c r="D24" s="19" t="s">
        <v>1788</v>
      </c>
      <c r="E24" s="49" t="s">
        <v>1854</v>
      </c>
    </row>
    <row r="25" spans="1:5" ht="31.5" x14ac:dyDescent="0.3">
      <c r="A25" s="48" t="s">
        <v>3</v>
      </c>
      <c r="B25" s="19" t="s">
        <v>993</v>
      </c>
      <c r="C25" s="19" t="s">
        <v>1490</v>
      </c>
      <c r="D25" s="19" t="s">
        <v>1788</v>
      </c>
      <c r="E25" s="49" t="s">
        <v>1825</v>
      </c>
    </row>
    <row r="26" spans="1:5" x14ac:dyDescent="0.3">
      <c r="A26" s="48" t="s">
        <v>14</v>
      </c>
      <c r="B26" s="19" t="s">
        <v>1150</v>
      </c>
      <c r="C26" s="19" t="s">
        <v>1531</v>
      </c>
      <c r="D26" s="19" t="s">
        <v>1806</v>
      </c>
      <c r="E26" s="49" t="s">
        <v>1952</v>
      </c>
    </row>
    <row r="27" spans="1:5" x14ac:dyDescent="0.3">
      <c r="A27" s="48" t="s">
        <v>97</v>
      </c>
      <c r="B27" s="19" t="s">
        <v>1087</v>
      </c>
      <c r="C27" s="19" t="s">
        <v>1556</v>
      </c>
      <c r="D27" s="19" t="s">
        <v>1810</v>
      </c>
      <c r="E27" s="49" t="s">
        <v>1907</v>
      </c>
    </row>
    <row r="28" spans="1:5" x14ac:dyDescent="0.3">
      <c r="A28" s="48" t="s">
        <v>395</v>
      </c>
      <c r="B28" s="19" t="s">
        <v>1117</v>
      </c>
      <c r="C28" s="19" t="s">
        <v>1496</v>
      </c>
      <c r="D28" s="19" t="s">
        <v>1793</v>
      </c>
      <c r="E28" s="49" t="s">
        <v>1899</v>
      </c>
    </row>
    <row r="29" spans="1:5" x14ac:dyDescent="0.3">
      <c r="A29" s="48" t="s">
        <v>67</v>
      </c>
      <c r="B29" s="19" t="s">
        <v>1237</v>
      </c>
      <c r="C29" s="19" t="s">
        <v>1628</v>
      </c>
      <c r="D29" s="19" t="s">
        <v>1801</v>
      </c>
      <c r="E29" s="49" t="s">
        <v>2018</v>
      </c>
    </row>
    <row r="30" spans="1:5" x14ac:dyDescent="0.3">
      <c r="A30" s="48" t="s">
        <v>329</v>
      </c>
      <c r="B30" s="19" t="s">
        <v>1108</v>
      </c>
      <c r="C30" s="19" t="s">
        <v>1568</v>
      </c>
      <c r="D30" s="19" t="s">
        <v>1790</v>
      </c>
      <c r="E30" s="49" t="s">
        <v>1925</v>
      </c>
    </row>
    <row r="31" spans="1:5" x14ac:dyDescent="0.3">
      <c r="A31" s="48" t="s">
        <v>214</v>
      </c>
      <c r="B31" s="19" t="s">
        <v>1107</v>
      </c>
      <c r="C31" s="19" t="s">
        <v>1567</v>
      </c>
      <c r="D31" s="19" t="s">
        <v>1812</v>
      </c>
      <c r="E31" s="49" t="s">
        <v>1924</v>
      </c>
    </row>
    <row r="32" spans="1:5" x14ac:dyDescent="0.3">
      <c r="A32" s="48" t="s">
        <v>106</v>
      </c>
      <c r="B32" s="19" t="s">
        <v>1320</v>
      </c>
      <c r="C32" s="19" t="s">
        <v>1496</v>
      </c>
      <c r="D32" s="19" t="s">
        <v>1793</v>
      </c>
      <c r="E32" s="49" t="s">
        <v>1933</v>
      </c>
    </row>
    <row r="33" spans="1:5" x14ac:dyDescent="0.3">
      <c r="A33" s="48" t="s">
        <v>100</v>
      </c>
      <c r="B33" s="19" t="s">
        <v>1164</v>
      </c>
      <c r="C33" s="19" t="s">
        <v>1590</v>
      </c>
      <c r="D33" s="19" t="s">
        <v>1802</v>
      </c>
      <c r="E33" s="49" t="s">
        <v>1962</v>
      </c>
    </row>
    <row r="34" spans="1:5" x14ac:dyDescent="0.3">
      <c r="A34" s="48" t="s">
        <v>268</v>
      </c>
      <c r="B34" s="19" t="s">
        <v>1226</v>
      </c>
      <c r="C34" s="19" t="s">
        <v>1571</v>
      </c>
      <c r="D34" s="19" t="s">
        <v>1806</v>
      </c>
      <c r="E34" s="49" t="s">
        <v>2012</v>
      </c>
    </row>
    <row r="35" spans="1:5" x14ac:dyDescent="0.3">
      <c r="A35" s="48" t="s">
        <v>603</v>
      </c>
      <c r="B35" s="19" t="s">
        <v>1267</v>
      </c>
      <c r="C35" s="19" t="s">
        <v>1506</v>
      </c>
      <c r="D35" s="19" t="s">
        <v>1788</v>
      </c>
      <c r="E35" s="49" t="s">
        <v>2044</v>
      </c>
    </row>
    <row r="36" spans="1:5" x14ac:dyDescent="0.3">
      <c r="A36" s="48" t="s">
        <v>451</v>
      </c>
      <c r="B36" s="19" t="s">
        <v>1323</v>
      </c>
      <c r="C36" s="19" t="s">
        <v>1674</v>
      </c>
      <c r="D36" s="19" t="s">
        <v>1788</v>
      </c>
      <c r="E36" s="49" t="s">
        <v>2078</v>
      </c>
    </row>
    <row r="37" spans="1:5" x14ac:dyDescent="0.3">
      <c r="A37" s="48" t="s">
        <v>452</v>
      </c>
      <c r="B37" s="19" t="s">
        <v>1439</v>
      </c>
      <c r="C37" s="19" t="s">
        <v>1757</v>
      </c>
      <c r="D37" s="19" t="s">
        <v>1788</v>
      </c>
      <c r="E37" s="49" t="s">
        <v>2168</v>
      </c>
    </row>
    <row r="38" spans="1:5" x14ac:dyDescent="0.3">
      <c r="A38" s="48" t="s">
        <v>169</v>
      </c>
      <c r="B38" s="19" t="s">
        <v>1155</v>
      </c>
      <c r="C38" s="19" t="s">
        <v>1532</v>
      </c>
      <c r="D38" s="19" t="s">
        <v>1807</v>
      </c>
      <c r="E38" s="49" t="s">
        <v>1886</v>
      </c>
    </row>
    <row r="39" spans="1:5" x14ac:dyDescent="0.3">
      <c r="A39" s="51" t="s">
        <v>25</v>
      </c>
      <c r="B39" s="19" t="s">
        <v>1067</v>
      </c>
      <c r="C39" s="19" t="s">
        <v>1496</v>
      </c>
      <c r="D39" s="19" t="s">
        <v>1793</v>
      </c>
      <c r="E39" s="49" t="s">
        <v>1890</v>
      </c>
    </row>
    <row r="40" spans="1:5" ht="31.5" x14ac:dyDescent="0.3">
      <c r="A40" s="48" t="s">
        <v>43</v>
      </c>
      <c r="B40" s="19" t="s">
        <v>1098</v>
      </c>
      <c r="C40" s="19" t="s">
        <v>1503</v>
      </c>
      <c r="D40" s="19" t="s">
        <v>1796</v>
      </c>
      <c r="E40" s="49" t="s">
        <v>1920</v>
      </c>
    </row>
    <row r="41" spans="1:5" x14ac:dyDescent="0.3">
      <c r="A41" s="50" t="s">
        <v>617</v>
      </c>
      <c r="B41" s="19" t="s">
        <v>1251</v>
      </c>
      <c r="C41" s="19" t="s">
        <v>1639</v>
      </c>
      <c r="D41" s="19" t="s">
        <v>1804</v>
      </c>
      <c r="E41" s="49" t="s">
        <v>2209</v>
      </c>
    </row>
    <row r="42" spans="1:5" x14ac:dyDescent="0.3">
      <c r="A42" s="50" t="s">
        <v>132</v>
      </c>
      <c r="B42" s="19" t="s">
        <v>1286</v>
      </c>
      <c r="C42" s="19" t="s">
        <v>1495</v>
      </c>
      <c r="D42" s="19" t="s">
        <v>1788</v>
      </c>
      <c r="E42" s="49" t="s">
        <v>2053</v>
      </c>
    </row>
    <row r="43" spans="1:5" x14ac:dyDescent="0.3">
      <c r="A43" s="50" t="s">
        <v>121</v>
      </c>
      <c r="B43" s="19" t="s">
        <v>1284</v>
      </c>
      <c r="C43" s="19" t="s">
        <v>1522</v>
      </c>
      <c r="D43" s="19" t="s">
        <v>1788</v>
      </c>
      <c r="E43" s="49" t="s">
        <v>1856</v>
      </c>
    </row>
    <row r="44" spans="1:5" x14ac:dyDescent="0.3">
      <c r="A44" s="48" t="s">
        <v>656</v>
      </c>
      <c r="B44" s="19" t="s">
        <v>1202</v>
      </c>
      <c r="C44" s="19" t="s">
        <v>1613</v>
      </c>
      <c r="D44" s="19" t="s">
        <v>1788</v>
      </c>
      <c r="E44" s="49" t="s">
        <v>1992</v>
      </c>
    </row>
    <row r="45" spans="1:5" x14ac:dyDescent="0.3">
      <c r="A45" s="50" t="s">
        <v>125</v>
      </c>
      <c r="B45" s="19" t="s">
        <v>1285</v>
      </c>
      <c r="C45" s="19" t="s">
        <v>1657</v>
      </c>
      <c r="D45" s="19" t="s">
        <v>1788</v>
      </c>
      <c r="E45" s="49" t="s">
        <v>2052</v>
      </c>
    </row>
    <row r="46" spans="1:5" x14ac:dyDescent="0.3">
      <c r="A46" s="48" t="s">
        <v>88</v>
      </c>
      <c r="B46" s="19" t="s">
        <v>1193</v>
      </c>
      <c r="C46" s="19" t="s">
        <v>1608</v>
      </c>
      <c r="D46" s="19" t="s">
        <v>1788</v>
      </c>
      <c r="E46" s="49" t="s">
        <v>1985</v>
      </c>
    </row>
    <row r="47" spans="1:5" x14ac:dyDescent="0.3">
      <c r="A47" s="48" t="s">
        <v>453</v>
      </c>
      <c r="B47" s="19" t="s">
        <v>1332</v>
      </c>
      <c r="C47" s="19" t="s">
        <v>1570</v>
      </c>
      <c r="D47" s="19" t="s">
        <v>1788</v>
      </c>
      <c r="E47" s="49" t="s">
        <v>2087</v>
      </c>
    </row>
    <row r="48" spans="1:5" x14ac:dyDescent="0.3">
      <c r="A48" s="48" t="s">
        <v>99</v>
      </c>
      <c r="B48" s="19" t="s">
        <v>1199</v>
      </c>
      <c r="C48" s="19" t="s">
        <v>1612</v>
      </c>
      <c r="D48" s="19" t="s">
        <v>1788</v>
      </c>
      <c r="E48" s="49" t="s">
        <v>1989</v>
      </c>
    </row>
    <row r="49" spans="1:5" x14ac:dyDescent="0.3">
      <c r="A49" s="48" t="s">
        <v>265</v>
      </c>
      <c r="B49" s="19" t="s">
        <v>1151</v>
      </c>
      <c r="C49" s="19" t="s">
        <v>1582</v>
      </c>
      <c r="D49" s="19" t="s">
        <v>1789</v>
      </c>
      <c r="E49" s="49" t="s">
        <v>1953</v>
      </c>
    </row>
    <row r="50" spans="1:5" x14ac:dyDescent="0.3">
      <c r="A50" s="48" t="s">
        <v>179</v>
      </c>
      <c r="B50" s="19" t="s">
        <v>1147</v>
      </c>
      <c r="C50" s="19" t="s">
        <v>1496</v>
      </c>
      <c r="D50" s="19" t="s">
        <v>1793</v>
      </c>
      <c r="E50" s="49" t="s">
        <v>1839</v>
      </c>
    </row>
    <row r="51" spans="1:5" x14ac:dyDescent="0.3">
      <c r="A51" s="48" t="s">
        <v>317</v>
      </c>
      <c r="B51" s="19" t="s">
        <v>1484</v>
      </c>
      <c r="C51" s="19" t="s">
        <v>1785</v>
      </c>
      <c r="D51" s="19" t="s">
        <v>1790</v>
      </c>
      <c r="E51" s="49" t="s">
        <v>2195</v>
      </c>
    </row>
    <row r="52" spans="1:5" x14ac:dyDescent="0.3">
      <c r="A52" s="48" t="s">
        <v>116</v>
      </c>
      <c r="B52" s="19" t="s">
        <v>1196</v>
      </c>
      <c r="C52" s="19" t="s">
        <v>1526</v>
      </c>
      <c r="D52" s="19" t="s">
        <v>1788</v>
      </c>
      <c r="E52" s="49" t="s">
        <v>1869</v>
      </c>
    </row>
    <row r="53" spans="1:5" x14ac:dyDescent="0.3">
      <c r="A53" s="48" t="s">
        <v>65</v>
      </c>
      <c r="B53" s="19" t="s">
        <v>1174</v>
      </c>
      <c r="C53" s="19" t="s">
        <v>1578</v>
      </c>
      <c r="D53" s="19" t="s">
        <v>1805</v>
      </c>
      <c r="E53" s="49" t="s">
        <v>1970</v>
      </c>
    </row>
    <row r="54" spans="1:5" x14ac:dyDescent="0.3">
      <c r="A54" s="48" t="s">
        <v>255</v>
      </c>
      <c r="B54" s="19" t="s">
        <v>2223</v>
      </c>
      <c r="C54" s="19" t="s">
        <v>1599</v>
      </c>
      <c r="D54" s="19" t="s">
        <v>1790</v>
      </c>
      <c r="E54" s="49" t="s">
        <v>1975</v>
      </c>
    </row>
    <row r="55" spans="1:5" ht="31.5" x14ac:dyDescent="0.3">
      <c r="A55" s="48" t="s">
        <v>165</v>
      </c>
      <c r="B55" s="19" t="s">
        <v>1290</v>
      </c>
      <c r="C55" s="19" t="s">
        <v>1661</v>
      </c>
      <c r="D55" s="19" t="s">
        <v>1799</v>
      </c>
      <c r="E55" s="49" t="s">
        <v>2056</v>
      </c>
    </row>
    <row r="56" spans="1:5" x14ac:dyDescent="0.3">
      <c r="A56" s="51" t="s">
        <v>375</v>
      </c>
      <c r="B56" s="19" t="s">
        <v>1017</v>
      </c>
      <c r="C56" s="19" t="s">
        <v>1514</v>
      </c>
      <c r="D56" s="19" t="s">
        <v>1792</v>
      </c>
      <c r="E56" s="49" t="s">
        <v>1848</v>
      </c>
    </row>
    <row r="57" spans="1:5" x14ac:dyDescent="0.3">
      <c r="A57" s="48" t="s">
        <v>428</v>
      </c>
      <c r="B57" s="19" t="s">
        <v>1245</v>
      </c>
      <c r="C57" s="19" t="s">
        <v>1503</v>
      </c>
      <c r="D57" s="19" t="s">
        <v>1796</v>
      </c>
      <c r="E57" s="49" t="s">
        <v>2025</v>
      </c>
    </row>
    <row r="58" spans="1:5" x14ac:dyDescent="0.3">
      <c r="A58" s="48" t="s">
        <v>454</v>
      </c>
      <c r="B58" s="19" t="s">
        <v>1466</v>
      </c>
      <c r="C58" s="19" t="s">
        <v>1774</v>
      </c>
      <c r="D58" s="19" t="s">
        <v>1788</v>
      </c>
      <c r="E58" s="49" t="s">
        <v>2184</v>
      </c>
    </row>
    <row r="59" spans="1:5" x14ac:dyDescent="0.3">
      <c r="A59" s="50" t="s">
        <v>135</v>
      </c>
      <c r="B59" s="19" t="s">
        <v>1287</v>
      </c>
      <c r="C59" s="19" t="s">
        <v>1658</v>
      </c>
      <c r="D59" s="19" t="s">
        <v>1788</v>
      </c>
      <c r="E59" s="49" t="s">
        <v>2054</v>
      </c>
    </row>
    <row r="60" spans="1:5" ht="31.5" x14ac:dyDescent="0.3">
      <c r="A60" s="48" t="s">
        <v>455</v>
      </c>
      <c r="B60" s="19" t="s">
        <v>1431</v>
      </c>
      <c r="C60" s="19" t="s">
        <v>1725</v>
      </c>
      <c r="D60" s="19" t="s">
        <v>1788</v>
      </c>
      <c r="E60" s="49" t="s">
        <v>2133</v>
      </c>
    </row>
    <row r="61" spans="1:5" x14ac:dyDescent="0.3">
      <c r="A61" s="48" t="s">
        <v>456</v>
      </c>
      <c r="B61" s="19" t="s">
        <v>1339</v>
      </c>
      <c r="C61" s="19" t="s">
        <v>1686</v>
      </c>
      <c r="D61" s="19" t="s">
        <v>1788</v>
      </c>
      <c r="E61" s="49" t="s">
        <v>2092</v>
      </c>
    </row>
    <row r="62" spans="1:5" x14ac:dyDescent="0.3">
      <c r="A62" s="48" t="s">
        <v>457</v>
      </c>
      <c r="B62" s="19" t="s">
        <v>1465</v>
      </c>
      <c r="C62" s="19" t="s">
        <v>1773</v>
      </c>
      <c r="D62" s="19" t="s">
        <v>1788</v>
      </c>
      <c r="E62" s="49" t="s">
        <v>2183</v>
      </c>
    </row>
    <row r="63" spans="1:5" x14ac:dyDescent="0.3">
      <c r="A63" s="48" t="s">
        <v>267</v>
      </c>
      <c r="B63" s="19" t="s">
        <v>1225</v>
      </c>
      <c r="C63" s="19" t="s">
        <v>1624</v>
      </c>
      <c r="D63" s="19" t="s">
        <v>1807</v>
      </c>
      <c r="E63" s="49" t="s">
        <v>2011</v>
      </c>
    </row>
    <row r="64" spans="1:5" x14ac:dyDescent="0.3">
      <c r="A64" s="48" t="s">
        <v>632</v>
      </c>
      <c r="B64" s="19" t="s">
        <v>1179</v>
      </c>
      <c r="C64" s="19" t="s">
        <v>1577</v>
      </c>
      <c r="D64" s="19" t="s">
        <v>1812</v>
      </c>
      <c r="E64" s="49" t="s">
        <v>1973</v>
      </c>
    </row>
    <row r="65" spans="1:5" x14ac:dyDescent="0.3">
      <c r="A65" s="51" t="s">
        <v>382</v>
      </c>
      <c r="B65" s="19" t="s">
        <v>1039</v>
      </c>
      <c r="C65" s="19" t="s">
        <v>1506</v>
      </c>
      <c r="D65" s="19" t="s">
        <v>1788</v>
      </c>
      <c r="E65" s="49" t="s">
        <v>1865</v>
      </c>
    </row>
    <row r="66" spans="1:5" x14ac:dyDescent="0.3">
      <c r="A66" s="48" t="s">
        <v>679</v>
      </c>
      <c r="B66" s="19" t="s">
        <v>1204</v>
      </c>
      <c r="C66" s="19" t="s">
        <v>1615</v>
      </c>
      <c r="D66" s="19" t="s">
        <v>1788</v>
      </c>
      <c r="E66" s="49" t="s">
        <v>1994</v>
      </c>
    </row>
    <row r="67" spans="1:5" x14ac:dyDescent="0.3">
      <c r="A67" s="48" t="s">
        <v>171</v>
      </c>
      <c r="B67" s="19" t="s">
        <v>1475</v>
      </c>
      <c r="C67" s="19" t="s">
        <v>1780</v>
      </c>
      <c r="D67" s="19" t="s">
        <v>1788</v>
      </c>
      <c r="E67" s="49" t="s">
        <v>2188</v>
      </c>
    </row>
    <row r="68" spans="1:5" x14ac:dyDescent="0.3">
      <c r="A68" s="48" t="s">
        <v>593</v>
      </c>
      <c r="B68" s="19" t="s">
        <v>1480</v>
      </c>
      <c r="C68" s="19" t="s">
        <v>1526</v>
      </c>
      <c r="D68" s="19" t="s">
        <v>1788</v>
      </c>
      <c r="E68" s="49" t="s">
        <v>1869</v>
      </c>
    </row>
    <row r="69" spans="1:5" x14ac:dyDescent="0.3">
      <c r="A69" s="51" t="s">
        <v>10</v>
      </c>
      <c r="B69" s="19" t="s">
        <v>1014</v>
      </c>
      <c r="C69" s="19" t="s">
        <v>1511</v>
      </c>
      <c r="D69" s="19" t="s">
        <v>1799</v>
      </c>
      <c r="E69" s="49" t="s">
        <v>1846</v>
      </c>
    </row>
    <row r="70" spans="1:5" x14ac:dyDescent="0.3">
      <c r="A70" s="48" t="s">
        <v>167</v>
      </c>
      <c r="B70" s="19" t="s">
        <v>1071</v>
      </c>
      <c r="C70" s="19" t="s">
        <v>1548</v>
      </c>
      <c r="D70" s="19" t="s">
        <v>1801</v>
      </c>
      <c r="E70" s="49" t="s">
        <v>1866</v>
      </c>
    </row>
    <row r="71" spans="1:5" x14ac:dyDescent="0.3">
      <c r="A71" s="48" t="s">
        <v>458</v>
      </c>
      <c r="B71" s="19" t="s">
        <v>1334</v>
      </c>
      <c r="C71" s="19" t="s">
        <v>1525</v>
      </c>
      <c r="D71" s="19" t="s">
        <v>1788</v>
      </c>
      <c r="E71" s="49" t="s">
        <v>2089</v>
      </c>
    </row>
    <row r="72" spans="1:5" x14ac:dyDescent="0.3">
      <c r="A72" s="48" t="s">
        <v>459</v>
      </c>
      <c r="B72" s="19" t="s">
        <v>1340</v>
      </c>
      <c r="C72" s="19" t="s">
        <v>1687</v>
      </c>
      <c r="D72" s="19" t="s">
        <v>1788</v>
      </c>
      <c r="E72" s="49" t="s">
        <v>2093</v>
      </c>
    </row>
    <row r="73" spans="1:5" ht="31.5" x14ac:dyDescent="0.3">
      <c r="A73" s="48" t="s">
        <v>460</v>
      </c>
      <c r="B73" s="19" t="s">
        <v>1414</v>
      </c>
      <c r="C73" s="19" t="s">
        <v>1742</v>
      </c>
      <c r="D73" s="19" t="s">
        <v>1788</v>
      </c>
      <c r="E73" s="49" t="s">
        <v>2154</v>
      </c>
    </row>
    <row r="74" spans="1:5" x14ac:dyDescent="0.3">
      <c r="A74" s="48" t="s">
        <v>461</v>
      </c>
      <c r="B74" s="19" t="s">
        <v>1341</v>
      </c>
      <c r="C74" s="19" t="s">
        <v>1678</v>
      </c>
      <c r="D74" s="19" t="s">
        <v>1788</v>
      </c>
      <c r="E74" s="49" t="s">
        <v>2083</v>
      </c>
    </row>
    <row r="75" spans="1:5" x14ac:dyDescent="0.3">
      <c r="A75" s="48" t="s">
        <v>462</v>
      </c>
      <c r="B75" s="19" t="s">
        <v>1342</v>
      </c>
      <c r="C75" s="19" t="s">
        <v>1688</v>
      </c>
      <c r="D75" s="19" t="s">
        <v>1788</v>
      </c>
      <c r="E75" s="49" t="s">
        <v>2094</v>
      </c>
    </row>
    <row r="76" spans="1:5" x14ac:dyDescent="0.3">
      <c r="A76" s="48" t="s">
        <v>227</v>
      </c>
      <c r="B76" s="19" t="s">
        <v>1221</v>
      </c>
      <c r="C76" s="19" t="s">
        <v>1548</v>
      </c>
      <c r="D76" s="19" t="s">
        <v>1801</v>
      </c>
      <c r="E76" s="49" t="s">
        <v>1902</v>
      </c>
    </row>
    <row r="77" spans="1:5" x14ac:dyDescent="0.3">
      <c r="A77" s="48" t="s">
        <v>463</v>
      </c>
      <c r="B77" s="19" t="s">
        <v>1343</v>
      </c>
      <c r="C77" s="19" t="s">
        <v>1689</v>
      </c>
      <c r="D77" s="19" t="s">
        <v>1788</v>
      </c>
      <c r="E77" s="49" t="s">
        <v>2095</v>
      </c>
    </row>
    <row r="78" spans="1:5" ht="31.5" x14ac:dyDescent="0.3">
      <c r="A78" s="48" t="s">
        <v>464</v>
      </c>
      <c r="B78" s="19" t="s">
        <v>1344</v>
      </c>
      <c r="C78" s="19" t="s">
        <v>1690</v>
      </c>
      <c r="D78" s="19" t="s">
        <v>1788</v>
      </c>
      <c r="E78" s="49" t="s">
        <v>2096</v>
      </c>
    </row>
    <row r="79" spans="1:5" x14ac:dyDescent="0.3">
      <c r="A79" s="48" t="s">
        <v>252</v>
      </c>
      <c r="B79" s="19" t="s">
        <v>1024</v>
      </c>
      <c r="C79" s="19" t="s">
        <v>1520</v>
      </c>
      <c r="D79" s="19" t="s">
        <v>1798</v>
      </c>
      <c r="E79" s="49" t="s">
        <v>1853</v>
      </c>
    </row>
    <row r="80" spans="1:5" x14ac:dyDescent="0.3">
      <c r="A80" s="48" t="s">
        <v>54</v>
      </c>
      <c r="B80" s="19" t="s">
        <v>1186</v>
      </c>
      <c r="C80" s="19" t="s">
        <v>1604</v>
      </c>
      <c r="D80" s="19" t="s">
        <v>1799</v>
      </c>
      <c r="E80" s="49" t="s">
        <v>1979</v>
      </c>
    </row>
    <row r="81" spans="1:5" x14ac:dyDescent="0.3">
      <c r="A81" s="50" t="s">
        <v>427</v>
      </c>
      <c r="B81" s="19" t="s">
        <v>1242</v>
      </c>
      <c r="C81" s="19" t="s">
        <v>1632</v>
      </c>
      <c r="D81" s="19" t="s">
        <v>1795</v>
      </c>
      <c r="E81" s="49" t="s">
        <v>2022</v>
      </c>
    </row>
    <row r="82" spans="1:5" x14ac:dyDescent="0.3">
      <c r="A82" s="48" t="s">
        <v>248</v>
      </c>
      <c r="B82" s="19" t="s">
        <v>1077</v>
      </c>
      <c r="C82" s="19" t="s">
        <v>1503</v>
      </c>
      <c r="D82" s="19" t="s">
        <v>1796</v>
      </c>
      <c r="E82" s="49" t="s">
        <v>1898</v>
      </c>
    </row>
    <row r="83" spans="1:5" x14ac:dyDescent="0.3">
      <c r="A83" s="48" t="s">
        <v>184</v>
      </c>
      <c r="B83" s="19" t="s">
        <v>1008</v>
      </c>
      <c r="C83" s="19" t="s">
        <v>1505</v>
      </c>
      <c r="D83" s="19" t="s">
        <v>1798</v>
      </c>
      <c r="E83" s="49" t="s">
        <v>1840</v>
      </c>
    </row>
    <row r="84" spans="1:5" x14ac:dyDescent="0.3">
      <c r="A84" s="48" t="s">
        <v>270</v>
      </c>
      <c r="B84" s="19" t="s">
        <v>1303</v>
      </c>
      <c r="C84" s="19" t="s">
        <v>1506</v>
      </c>
      <c r="D84" s="19" t="s">
        <v>1788</v>
      </c>
      <c r="E84" s="49" t="s">
        <v>2044</v>
      </c>
    </row>
    <row r="85" spans="1:5" x14ac:dyDescent="0.3">
      <c r="A85" s="48" t="s">
        <v>240</v>
      </c>
      <c r="B85" s="19" t="s">
        <v>1223</v>
      </c>
      <c r="C85" s="19" t="s">
        <v>1503</v>
      </c>
      <c r="D85" s="19" t="s">
        <v>1796</v>
      </c>
      <c r="E85" s="49" t="s">
        <v>1927</v>
      </c>
    </row>
    <row r="86" spans="1:5" x14ac:dyDescent="0.3">
      <c r="A86" s="48" t="s">
        <v>430</v>
      </c>
      <c r="B86" s="19" t="s">
        <v>1072</v>
      </c>
      <c r="C86" s="19" t="s">
        <v>1549</v>
      </c>
      <c r="D86" s="19" t="s">
        <v>1806</v>
      </c>
      <c r="E86" s="49" t="s">
        <v>1893</v>
      </c>
    </row>
    <row r="87" spans="1:5" x14ac:dyDescent="0.3">
      <c r="A87" s="48" t="s">
        <v>348</v>
      </c>
      <c r="B87" s="19" t="s">
        <v>1272</v>
      </c>
      <c r="C87" s="19" t="s">
        <v>1503</v>
      </c>
      <c r="D87" s="19" t="s">
        <v>1796</v>
      </c>
      <c r="E87" s="49" t="s">
        <v>1887</v>
      </c>
    </row>
    <row r="88" spans="1:5" x14ac:dyDescent="0.3">
      <c r="A88" s="48" t="s">
        <v>667</v>
      </c>
      <c r="B88" s="19" t="s">
        <v>1305</v>
      </c>
      <c r="C88" s="19" t="s">
        <v>1559</v>
      </c>
      <c r="D88" s="19" t="s">
        <v>1798</v>
      </c>
      <c r="E88" s="49" t="s">
        <v>1912</v>
      </c>
    </row>
    <row r="89" spans="1:5" x14ac:dyDescent="0.3">
      <c r="A89" s="48" t="s">
        <v>332</v>
      </c>
      <c r="B89" s="19" t="s">
        <v>1134</v>
      </c>
      <c r="C89" s="19" t="s">
        <v>1527</v>
      </c>
      <c r="D89" s="19" t="s">
        <v>1788</v>
      </c>
      <c r="E89" s="49" t="s">
        <v>1942</v>
      </c>
    </row>
    <row r="90" spans="1:5" x14ac:dyDescent="0.3">
      <c r="A90" s="48" t="s">
        <v>465</v>
      </c>
      <c r="B90" s="19" t="s">
        <v>1345</v>
      </c>
      <c r="C90" s="19" t="s">
        <v>1684</v>
      </c>
      <c r="D90" s="19" t="s">
        <v>1788</v>
      </c>
      <c r="E90" s="49" t="s">
        <v>2097</v>
      </c>
    </row>
    <row r="91" spans="1:5" x14ac:dyDescent="0.3">
      <c r="A91" s="48" t="s">
        <v>466</v>
      </c>
      <c r="B91" s="19" t="s">
        <v>1452</v>
      </c>
      <c r="C91" s="19" t="s">
        <v>1695</v>
      </c>
      <c r="D91" s="19" t="s">
        <v>1788</v>
      </c>
      <c r="E91" s="49" t="s">
        <v>2102</v>
      </c>
    </row>
    <row r="92" spans="1:5" x14ac:dyDescent="0.3">
      <c r="A92" s="48" t="s">
        <v>277</v>
      </c>
      <c r="B92" s="19" t="s">
        <v>1176</v>
      </c>
      <c r="C92" s="19" t="s">
        <v>1596</v>
      </c>
      <c r="D92" s="19" t="s">
        <v>1806</v>
      </c>
      <c r="E92" s="49" t="s">
        <v>1971</v>
      </c>
    </row>
    <row r="93" spans="1:5" x14ac:dyDescent="0.3">
      <c r="A93" s="48" t="s">
        <v>411</v>
      </c>
      <c r="B93" s="19" t="s">
        <v>1187</v>
      </c>
      <c r="C93" s="19" t="s">
        <v>1605</v>
      </c>
      <c r="D93" s="19" t="s">
        <v>1803</v>
      </c>
      <c r="E93" s="49" t="s">
        <v>2207</v>
      </c>
    </row>
    <row r="94" spans="1:5" x14ac:dyDescent="0.3">
      <c r="A94" s="51" t="s">
        <v>213</v>
      </c>
      <c r="B94" s="19" t="s">
        <v>1013</v>
      </c>
      <c r="C94" s="19" t="s">
        <v>1510</v>
      </c>
      <c r="D94" s="19" t="s">
        <v>1798</v>
      </c>
      <c r="E94" s="49" t="s">
        <v>1845</v>
      </c>
    </row>
    <row r="95" spans="1:5" x14ac:dyDescent="0.3">
      <c r="A95" s="48" t="s">
        <v>687</v>
      </c>
      <c r="B95" s="19" t="s">
        <v>2224</v>
      </c>
      <c r="C95" s="19" t="s">
        <v>1787</v>
      </c>
      <c r="D95" s="19" t="s">
        <v>1798</v>
      </c>
      <c r="E95" s="49" t="s">
        <v>2199</v>
      </c>
    </row>
    <row r="96" spans="1:5" x14ac:dyDescent="0.3">
      <c r="A96" s="48" t="s">
        <v>376</v>
      </c>
      <c r="B96" s="19" t="s">
        <v>1023</v>
      </c>
      <c r="C96" s="19" t="s">
        <v>1519</v>
      </c>
      <c r="D96" s="19" t="s">
        <v>1796</v>
      </c>
      <c r="E96" s="49" t="s">
        <v>1852</v>
      </c>
    </row>
    <row r="97" spans="1:5" x14ac:dyDescent="0.3">
      <c r="A97" s="50" t="s">
        <v>111</v>
      </c>
      <c r="B97" s="19" t="s">
        <v>1069</v>
      </c>
      <c r="C97" s="19" t="s">
        <v>1546</v>
      </c>
      <c r="D97" s="19" t="s">
        <v>1808</v>
      </c>
      <c r="E97" s="49" t="s">
        <v>1891</v>
      </c>
    </row>
    <row r="98" spans="1:5" x14ac:dyDescent="0.3">
      <c r="A98" s="48" t="s">
        <v>401</v>
      </c>
      <c r="B98" s="19" t="s">
        <v>1145</v>
      </c>
      <c r="C98" s="19" t="s">
        <v>1578</v>
      </c>
      <c r="D98" s="19" t="s">
        <v>1805</v>
      </c>
      <c r="E98" s="49" t="s">
        <v>1949</v>
      </c>
    </row>
    <row r="99" spans="1:5" x14ac:dyDescent="0.3">
      <c r="A99" s="48" t="s">
        <v>467</v>
      </c>
      <c r="B99" s="19" t="s">
        <v>1444</v>
      </c>
      <c r="C99" s="19" t="s">
        <v>1760</v>
      </c>
      <c r="D99" s="19" t="s">
        <v>1788</v>
      </c>
      <c r="E99" s="49" t="s">
        <v>2171</v>
      </c>
    </row>
    <row r="100" spans="1:5" x14ac:dyDescent="0.3">
      <c r="A100" s="48" t="s">
        <v>468</v>
      </c>
      <c r="B100" s="19" t="s">
        <v>1355</v>
      </c>
      <c r="C100" s="19" t="s">
        <v>1699</v>
      </c>
      <c r="D100" s="19" t="s">
        <v>1788</v>
      </c>
      <c r="E100" s="49" t="s">
        <v>2106</v>
      </c>
    </row>
    <row r="101" spans="1:5" x14ac:dyDescent="0.3">
      <c r="A101" s="48" t="s">
        <v>469</v>
      </c>
      <c r="B101" s="19" t="s">
        <v>1346</v>
      </c>
      <c r="C101" s="19" t="s">
        <v>1691</v>
      </c>
      <c r="D101" s="19" t="s">
        <v>1788</v>
      </c>
      <c r="E101" s="49" t="s">
        <v>2098</v>
      </c>
    </row>
    <row r="102" spans="1:5" x14ac:dyDescent="0.3">
      <c r="A102" s="48" t="s">
        <v>470</v>
      </c>
      <c r="B102" s="19" t="s">
        <v>1347</v>
      </c>
      <c r="C102" s="19" t="s">
        <v>1692</v>
      </c>
      <c r="D102" s="19" t="s">
        <v>1788</v>
      </c>
      <c r="E102" s="49" t="s">
        <v>2099</v>
      </c>
    </row>
    <row r="103" spans="1:5" x14ac:dyDescent="0.3">
      <c r="A103" s="48" t="s">
        <v>33</v>
      </c>
      <c r="B103" s="19" t="s">
        <v>1090</v>
      </c>
      <c r="C103" s="19" t="s">
        <v>1558</v>
      </c>
      <c r="D103" s="19" t="s">
        <v>1805</v>
      </c>
      <c r="E103" s="49" t="s">
        <v>1911</v>
      </c>
    </row>
    <row r="104" spans="1:5" x14ac:dyDescent="0.3">
      <c r="A104" s="48" t="s">
        <v>31</v>
      </c>
      <c r="B104" s="19" t="s">
        <v>1083</v>
      </c>
      <c r="C104" s="19" t="s">
        <v>1554</v>
      </c>
      <c r="D104" s="19" t="s">
        <v>1809</v>
      </c>
      <c r="E104" s="49" t="s">
        <v>1904</v>
      </c>
    </row>
    <row r="105" spans="1:5" x14ac:dyDescent="0.3">
      <c r="A105" s="48" t="s">
        <v>471</v>
      </c>
      <c r="B105" s="19" t="s">
        <v>1454</v>
      </c>
      <c r="C105" s="19" t="s">
        <v>1764</v>
      </c>
      <c r="D105" s="19" t="s">
        <v>1788</v>
      </c>
      <c r="E105" s="49" t="s">
        <v>2175</v>
      </c>
    </row>
    <row r="106" spans="1:5" x14ac:dyDescent="0.3">
      <c r="A106" s="48" t="s">
        <v>472</v>
      </c>
      <c r="B106" s="19" t="s">
        <v>1337</v>
      </c>
      <c r="C106" s="19" t="s">
        <v>1684</v>
      </c>
      <c r="D106" s="19" t="s">
        <v>1788</v>
      </c>
      <c r="E106" s="49" t="s">
        <v>2090</v>
      </c>
    </row>
    <row r="107" spans="1:5" x14ac:dyDescent="0.3">
      <c r="A107" s="48" t="s">
        <v>624</v>
      </c>
      <c r="B107" s="19" t="s">
        <v>1470</v>
      </c>
      <c r="C107" s="19" t="s">
        <v>1777</v>
      </c>
      <c r="D107" s="19" t="s">
        <v>1788</v>
      </c>
      <c r="E107" s="49" t="s">
        <v>2107</v>
      </c>
    </row>
    <row r="108" spans="1:5" x14ac:dyDescent="0.3">
      <c r="A108" s="48" t="s">
        <v>473</v>
      </c>
      <c r="B108" s="19" t="s">
        <v>1331</v>
      </c>
      <c r="C108" s="19" t="s">
        <v>1680</v>
      </c>
      <c r="D108" s="19" t="s">
        <v>1788</v>
      </c>
      <c r="E108" s="49" t="s">
        <v>2086</v>
      </c>
    </row>
    <row r="109" spans="1:5" x14ac:dyDescent="0.3">
      <c r="A109" s="48" t="s">
        <v>292</v>
      </c>
      <c r="B109" s="19" t="s">
        <v>1045</v>
      </c>
      <c r="C109" s="19" t="s">
        <v>1490</v>
      </c>
      <c r="D109" s="19" t="s">
        <v>1788</v>
      </c>
      <c r="E109" s="49" t="s">
        <v>1868</v>
      </c>
    </row>
    <row r="110" spans="1:5" x14ac:dyDescent="0.3">
      <c r="A110" s="48" t="s">
        <v>6</v>
      </c>
      <c r="B110" s="19" t="s">
        <v>995</v>
      </c>
      <c r="C110" s="19" t="s">
        <v>1490</v>
      </c>
      <c r="D110" s="19" t="s">
        <v>1788</v>
      </c>
      <c r="E110" s="49" t="s">
        <v>1828</v>
      </c>
    </row>
    <row r="111" spans="1:5" x14ac:dyDescent="0.3">
      <c r="A111" s="48" t="s">
        <v>151</v>
      </c>
      <c r="B111" s="19" t="s">
        <v>1043</v>
      </c>
      <c r="C111" s="19" t="s">
        <v>1490</v>
      </c>
      <c r="D111" s="19" t="s">
        <v>1788</v>
      </c>
      <c r="E111" s="49" t="s">
        <v>1868</v>
      </c>
    </row>
    <row r="112" spans="1:5" x14ac:dyDescent="0.3">
      <c r="A112" s="51" t="s">
        <v>12</v>
      </c>
      <c r="B112" s="19" t="s">
        <v>1072</v>
      </c>
      <c r="C112" s="19" t="s">
        <v>1549</v>
      </c>
      <c r="D112" s="19" t="s">
        <v>1806</v>
      </c>
      <c r="E112" s="49" t="s">
        <v>1893</v>
      </c>
    </row>
    <row r="113" spans="1:5" x14ac:dyDescent="0.3">
      <c r="A113" s="48" t="s">
        <v>335</v>
      </c>
      <c r="B113" s="19" t="s">
        <v>1166</v>
      </c>
      <c r="C113" s="19" t="s">
        <v>1496</v>
      </c>
      <c r="D113" s="19" t="s">
        <v>1793</v>
      </c>
      <c r="E113" s="49" t="s">
        <v>1963</v>
      </c>
    </row>
    <row r="114" spans="1:5" x14ac:dyDescent="0.3">
      <c r="A114" s="48" t="s">
        <v>300</v>
      </c>
      <c r="B114" s="19" t="s">
        <v>1132</v>
      </c>
      <c r="C114" s="19" t="s">
        <v>1490</v>
      </c>
      <c r="D114" s="19" t="s">
        <v>1788</v>
      </c>
      <c r="E114" s="49" t="s">
        <v>1941</v>
      </c>
    </row>
    <row r="115" spans="1:5" x14ac:dyDescent="0.3">
      <c r="A115" s="51" t="s">
        <v>115</v>
      </c>
      <c r="B115" s="19" t="s">
        <v>1205</v>
      </c>
      <c r="C115" s="19" t="s">
        <v>1506</v>
      </c>
      <c r="D115" s="19" t="s">
        <v>1788</v>
      </c>
      <c r="E115" s="49" t="s">
        <v>1995</v>
      </c>
    </row>
    <row r="116" spans="1:5" x14ac:dyDescent="0.3">
      <c r="A116" s="48" t="s">
        <v>349</v>
      </c>
      <c r="B116" s="19" t="s">
        <v>1271</v>
      </c>
      <c r="C116" s="19" t="s">
        <v>1496</v>
      </c>
      <c r="D116" s="19" t="s">
        <v>1793</v>
      </c>
      <c r="E116" s="49" t="s">
        <v>1839</v>
      </c>
    </row>
    <row r="117" spans="1:5" x14ac:dyDescent="0.3">
      <c r="A117" s="48" t="s">
        <v>598</v>
      </c>
      <c r="B117" s="19" t="s">
        <v>1485</v>
      </c>
      <c r="C117" s="19" t="s">
        <v>1506</v>
      </c>
      <c r="D117" s="19" t="s">
        <v>1788</v>
      </c>
      <c r="E117" s="49" t="s">
        <v>2196</v>
      </c>
    </row>
    <row r="118" spans="1:5" x14ac:dyDescent="0.3">
      <c r="A118" s="48" t="s">
        <v>683</v>
      </c>
      <c r="B118" s="19" t="s">
        <v>1295</v>
      </c>
      <c r="C118" s="19" t="s">
        <v>1506</v>
      </c>
      <c r="D118" s="19" t="s">
        <v>1788</v>
      </c>
      <c r="E118" s="49" t="s">
        <v>2004</v>
      </c>
    </row>
    <row r="119" spans="1:5" ht="31.5" x14ac:dyDescent="0.3">
      <c r="A119" s="48" t="s">
        <v>386</v>
      </c>
      <c r="B119" s="19" t="s">
        <v>1060</v>
      </c>
      <c r="C119" s="19" t="s">
        <v>1543</v>
      </c>
      <c r="D119" s="19" t="s">
        <v>1788</v>
      </c>
      <c r="E119" s="49" t="s">
        <v>1884</v>
      </c>
    </row>
    <row r="120" spans="1:5" x14ac:dyDescent="0.3">
      <c r="A120" s="48" t="s">
        <v>246</v>
      </c>
      <c r="B120" s="19" t="s">
        <v>1322</v>
      </c>
      <c r="C120" s="19" t="s">
        <v>1495</v>
      </c>
      <c r="D120" s="19" t="s">
        <v>1788</v>
      </c>
      <c r="E120" s="49" t="s">
        <v>2077</v>
      </c>
    </row>
    <row r="121" spans="1:5" x14ac:dyDescent="0.3">
      <c r="A121" s="48" t="s">
        <v>195</v>
      </c>
      <c r="B121" s="19" t="s">
        <v>1131</v>
      </c>
      <c r="C121" s="19" t="s">
        <v>1573</v>
      </c>
      <c r="D121" s="19" t="s">
        <v>1805</v>
      </c>
      <c r="E121" s="49" t="s">
        <v>1940</v>
      </c>
    </row>
    <row r="122" spans="1:5" x14ac:dyDescent="0.3">
      <c r="A122" s="48" t="s">
        <v>189</v>
      </c>
      <c r="B122" s="19" t="s">
        <v>1270</v>
      </c>
      <c r="C122" s="19" t="s">
        <v>1496</v>
      </c>
      <c r="D122" s="19" t="s">
        <v>1793</v>
      </c>
      <c r="E122" s="49" t="s">
        <v>1839</v>
      </c>
    </row>
    <row r="123" spans="1:5" x14ac:dyDescent="0.3">
      <c r="A123" s="48" t="s">
        <v>393</v>
      </c>
      <c r="B123" s="19" t="s">
        <v>1096</v>
      </c>
      <c r="C123" s="19" t="s">
        <v>1553</v>
      </c>
      <c r="D123" s="19" t="s">
        <v>1801</v>
      </c>
      <c r="E123" s="49" t="s">
        <v>1918</v>
      </c>
    </row>
    <row r="124" spans="1:5" x14ac:dyDescent="0.3">
      <c r="A124" s="48" t="s">
        <v>625</v>
      </c>
      <c r="B124" s="19" t="s">
        <v>1471</v>
      </c>
      <c r="C124" s="19" t="s">
        <v>1778</v>
      </c>
      <c r="D124" s="19" t="s">
        <v>1788</v>
      </c>
      <c r="E124" s="49" t="s">
        <v>2187</v>
      </c>
    </row>
    <row r="125" spans="1:5" x14ac:dyDescent="0.3">
      <c r="A125" s="48" t="s">
        <v>32</v>
      </c>
      <c r="B125" s="19" t="s">
        <v>1175</v>
      </c>
      <c r="C125" s="19" t="s">
        <v>1496</v>
      </c>
      <c r="D125" s="19" t="s">
        <v>1793</v>
      </c>
      <c r="E125" s="49" t="s">
        <v>1839</v>
      </c>
    </row>
    <row r="126" spans="1:5" ht="31.5" x14ac:dyDescent="0.3">
      <c r="A126" s="48" t="s">
        <v>128</v>
      </c>
      <c r="B126" s="19" t="s">
        <v>1175</v>
      </c>
      <c r="C126" s="19" t="s">
        <v>1496</v>
      </c>
      <c r="D126" s="19" t="s">
        <v>1793</v>
      </c>
      <c r="E126" s="49" t="s">
        <v>1839</v>
      </c>
    </row>
    <row r="127" spans="1:5" x14ac:dyDescent="0.3">
      <c r="A127" s="48" t="s">
        <v>419</v>
      </c>
      <c r="B127" s="19" t="s">
        <v>1228</v>
      </c>
      <c r="C127" s="19" t="s">
        <v>1626</v>
      </c>
      <c r="D127" s="19" t="s">
        <v>1796</v>
      </c>
      <c r="E127" s="49" t="s">
        <v>2014</v>
      </c>
    </row>
    <row r="128" spans="1:5" ht="31.5" x14ac:dyDescent="0.3">
      <c r="A128" s="48" t="s">
        <v>66</v>
      </c>
      <c r="B128" s="19" t="s">
        <v>1230</v>
      </c>
      <c r="C128" s="19" t="s">
        <v>1578</v>
      </c>
      <c r="D128" s="19" t="s">
        <v>1805</v>
      </c>
      <c r="E128" s="49" t="s">
        <v>2016</v>
      </c>
    </row>
    <row r="129" spans="1:5" x14ac:dyDescent="0.3">
      <c r="A129" s="48" t="s">
        <v>90</v>
      </c>
      <c r="B129" s="19" t="s">
        <v>1481</v>
      </c>
      <c r="C129" s="19" t="s">
        <v>1685</v>
      </c>
      <c r="D129" s="19" t="s">
        <v>1788</v>
      </c>
      <c r="E129" s="49" t="s">
        <v>2193</v>
      </c>
    </row>
    <row r="130" spans="1:5" x14ac:dyDescent="0.3">
      <c r="A130" s="48" t="s">
        <v>282</v>
      </c>
      <c r="B130" s="19" t="s">
        <v>1091</v>
      </c>
      <c r="C130" s="19" t="s">
        <v>1560</v>
      </c>
      <c r="D130" s="19" t="s">
        <v>1801</v>
      </c>
      <c r="E130" s="49" t="s">
        <v>1913</v>
      </c>
    </row>
    <row r="131" spans="1:5" x14ac:dyDescent="0.3">
      <c r="A131" s="48" t="s">
        <v>474</v>
      </c>
      <c r="B131" s="19" t="s">
        <v>1348</v>
      </c>
      <c r="C131" s="19" t="s">
        <v>1693</v>
      </c>
      <c r="D131" s="19" t="s">
        <v>1788</v>
      </c>
      <c r="E131" s="49" t="s">
        <v>2100</v>
      </c>
    </row>
    <row r="132" spans="1:5" x14ac:dyDescent="0.3">
      <c r="A132" s="48" t="s">
        <v>475</v>
      </c>
      <c r="B132" s="19" t="s">
        <v>1349</v>
      </c>
      <c r="C132" s="19" t="s">
        <v>1694</v>
      </c>
      <c r="D132" s="19" t="s">
        <v>1788</v>
      </c>
      <c r="E132" s="49" t="s">
        <v>2101</v>
      </c>
    </row>
    <row r="133" spans="1:5" x14ac:dyDescent="0.3">
      <c r="A133" s="50" t="s">
        <v>476</v>
      </c>
      <c r="B133" s="19" t="s">
        <v>1350</v>
      </c>
      <c r="C133" s="19" t="s">
        <v>1695</v>
      </c>
      <c r="D133" s="19" t="s">
        <v>1788</v>
      </c>
      <c r="E133" s="49" t="s">
        <v>2102</v>
      </c>
    </row>
    <row r="134" spans="1:5" x14ac:dyDescent="0.3">
      <c r="A134" s="48" t="s">
        <v>477</v>
      </c>
      <c r="B134" s="19" t="s">
        <v>1333</v>
      </c>
      <c r="C134" s="19" t="s">
        <v>1681</v>
      </c>
      <c r="D134" s="19" t="s">
        <v>1788</v>
      </c>
      <c r="E134" s="49" t="s">
        <v>2088</v>
      </c>
    </row>
    <row r="135" spans="1:5" x14ac:dyDescent="0.3">
      <c r="A135" s="48" t="s">
        <v>651</v>
      </c>
      <c r="B135" s="19" t="s">
        <v>1135</v>
      </c>
      <c r="C135" s="19" t="s">
        <v>1574</v>
      </c>
      <c r="D135" s="19" t="s">
        <v>1814</v>
      </c>
      <c r="E135" s="49" t="s">
        <v>1943</v>
      </c>
    </row>
    <row r="136" spans="1:5" x14ac:dyDescent="0.3">
      <c r="A136" s="48" t="s">
        <v>158</v>
      </c>
      <c r="B136" s="19" t="s">
        <v>1082</v>
      </c>
      <c r="C136" s="19" t="s">
        <v>1553</v>
      </c>
      <c r="D136" s="19" t="s">
        <v>1801</v>
      </c>
      <c r="E136" s="49" t="s">
        <v>1903</v>
      </c>
    </row>
    <row r="137" spans="1:5" x14ac:dyDescent="0.3">
      <c r="A137" s="48" t="s">
        <v>278</v>
      </c>
      <c r="B137" s="19" t="s">
        <v>1094</v>
      </c>
      <c r="C137" s="19" t="s">
        <v>1562</v>
      </c>
      <c r="D137" s="19" t="s">
        <v>1806</v>
      </c>
      <c r="E137" s="49" t="s">
        <v>1916</v>
      </c>
    </row>
    <row r="138" spans="1:5" x14ac:dyDescent="0.3">
      <c r="A138" s="48" t="s">
        <v>634</v>
      </c>
      <c r="B138" s="19" t="s">
        <v>1044</v>
      </c>
      <c r="C138" s="19" t="s">
        <v>1526</v>
      </c>
      <c r="D138" s="19" t="s">
        <v>1788</v>
      </c>
      <c r="E138" s="49" t="s">
        <v>1869</v>
      </c>
    </row>
    <row r="139" spans="1:5" x14ac:dyDescent="0.3">
      <c r="A139" s="48" t="s">
        <v>170</v>
      </c>
      <c r="B139" s="19" t="s">
        <v>1109</v>
      </c>
      <c r="C139" s="19" t="s">
        <v>1496</v>
      </c>
      <c r="D139" s="19" t="s">
        <v>1793</v>
      </c>
      <c r="E139" s="49" t="s">
        <v>1899</v>
      </c>
    </row>
    <row r="140" spans="1:5" x14ac:dyDescent="0.3">
      <c r="A140" s="48" t="s">
        <v>153</v>
      </c>
      <c r="B140" s="19" t="s">
        <v>1001</v>
      </c>
      <c r="C140" s="19" t="s">
        <v>1497</v>
      </c>
      <c r="D140" s="19" t="s">
        <v>1792</v>
      </c>
      <c r="E140" s="49" t="s">
        <v>1833</v>
      </c>
    </row>
    <row r="141" spans="1:5" x14ac:dyDescent="0.3">
      <c r="A141" s="48" t="s">
        <v>205</v>
      </c>
      <c r="B141" s="19" t="s">
        <v>1172</v>
      </c>
      <c r="C141" s="19" t="s">
        <v>1594</v>
      </c>
      <c r="D141" s="19" t="s">
        <v>1809</v>
      </c>
      <c r="E141" s="49" t="s">
        <v>1968</v>
      </c>
    </row>
    <row r="142" spans="1:5" x14ac:dyDescent="0.3">
      <c r="A142" s="51" t="s">
        <v>26</v>
      </c>
      <c r="B142" s="19" t="s">
        <v>1074</v>
      </c>
      <c r="C142" s="19" t="s">
        <v>1551</v>
      </c>
      <c r="D142" s="19" t="s">
        <v>1791</v>
      </c>
      <c r="E142" s="49" t="s">
        <v>1895</v>
      </c>
    </row>
    <row r="143" spans="1:5" ht="31.5" x14ac:dyDescent="0.3">
      <c r="A143" s="48" t="s">
        <v>275</v>
      </c>
      <c r="B143" s="19" t="s">
        <v>1178</v>
      </c>
      <c r="C143" s="19" t="s">
        <v>1503</v>
      </c>
      <c r="D143" s="19" t="s">
        <v>1796</v>
      </c>
      <c r="E143" s="49" t="s">
        <v>1938</v>
      </c>
    </row>
    <row r="144" spans="1:5" x14ac:dyDescent="0.3">
      <c r="A144" s="48" t="s">
        <v>122</v>
      </c>
      <c r="B144" s="19" t="s">
        <v>1068</v>
      </c>
      <c r="C144" s="19" t="s">
        <v>1496</v>
      </c>
      <c r="D144" s="19" t="s">
        <v>1793</v>
      </c>
      <c r="E144" s="49" t="s">
        <v>1889</v>
      </c>
    </row>
    <row r="145" spans="1:5" x14ac:dyDescent="0.3">
      <c r="A145" s="48" t="s">
        <v>478</v>
      </c>
      <c r="B145" s="19" t="s">
        <v>1351</v>
      </c>
      <c r="C145" s="19" t="s">
        <v>1696</v>
      </c>
      <c r="D145" s="19" t="s">
        <v>1788</v>
      </c>
      <c r="E145" s="49" t="s">
        <v>2103</v>
      </c>
    </row>
    <row r="146" spans="1:5" x14ac:dyDescent="0.3">
      <c r="A146" s="48" t="s">
        <v>479</v>
      </c>
      <c r="B146" s="19" t="s">
        <v>1324</v>
      </c>
      <c r="C146" s="19" t="s">
        <v>1675</v>
      </c>
      <c r="D146" s="19" t="s">
        <v>1788</v>
      </c>
      <c r="E146" s="49" t="s">
        <v>2079</v>
      </c>
    </row>
    <row r="147" spans="1:5" x14ac:dyDescent="0.3">
      <c r="A147" s="48" t="s">
        <v>480</v>
      </c>
      <c r="B147" s="19" t="s">
        <v>1352</v>
      </c>
      <c r="C147" s="19" t="s">
        <v>1697</v>
      </c>
      <c r="D147" s="19" t="s">
        <v>1788</v>
      </c>
      <c r="E147" s="49" t="s">
        <v>2104</v>
      </c>
    </row>
    <row r="148" spans="1:5" x14ac:dyDescent="0.3">
      <c r="A148" s="48" t="s">
        <v>313</v>
      </c>
      <c r="B148" s="19" t="s">
        <v>1301</v>
      </c>
      <c r="C148" s="19" t="s">
        <v>1559</v>
      </c>
      <c r="D148" s="19" t="s">
        <v>1798</v>
      </c>
      <c r="E148" s="49" t="s">
        <v>2066</v>
      </c>
    </row>
    <row r="149" spans="1:5" x14ac:dyDescent="0.3">
      <c r="A149" s="48" t="s">
        <v>680</v>
      </c>
      <c r="B149" s="19" t="s">
        <v>1214</v>
      </c>
      <c r="C149" s="19" t="s">
        <v>1537</v>
      </c>
      <c r="D149" s="19" t="s">
        <v>1788</v>
      </c>
      <c r="E149" s="49" t="s">
        <v>2003</v>
      </c>
    </row>
    <row r="150" spans="1:5" x14ac:dyDescent="0.3">
      <c r="A150" s="48" t="s">
        <v>173</v>
      </c>
      <c r="B150" s="19" t="s">
        <v>2225</v>
      </c>
      <c r="C150" s="19" t="s">
        <v>1493</v>
      </c>
      <c r="D150" s="19" t="s">
        <v>1790</v>
      </c>
      <c r="E150" s="49" t="s">
        <v>1935</v>
      </c>
    </row>
    <row r="151" spans="1:5" x14ac:dyDescent="0.3">
      <c r="A151" s="48" t="s">
        <v>481</v>
      </c>
      <c r="B151" s="19" t="s">
        <v>1353</v>
      </c>
      <c r="C151" s="19" t="s">
        <v>1698</v>
      </c>
      <c r="D151" s="19" t="s">
        <v>1788</v>
      </c>
      <c r="E151" s="49" t="s">
        <v>2081</v>
      </c>
    </row>
    <row r="152" spans="1:5" x14ac:dyDescent="0.3">
      <c r="A152" s="48" t="s">
        <v>212</v>
      </c>
      <c r="B152" s="19" t="s">
        <v>994</v>
      </c>
      <c r="C152" s="19" t="s">
        <v>1492</v>
      </c>
      <c r="D152" s="19" t="s">
        <v>1788</v>
      </c>
      <c r="E152" s="49" t="s">
        <v>1827</v>
      </c>
    </row>
    <row r="153" spans="1:5" x14ac:dyDescent="0.3">
      <c r="A153" s="48" t="s">
        <v>51</v>
      </c>
      <c r="B153" s="19" t="s">
        <v>1177</v>
      </c>
      <c r="C153" s="19" t="s">
        <v>1532</v>
      </c>
      <c r="D153" s="19" t="s">
        <v>1807</v>
      </c>
      <c r="E153" s="49" t="s">
        <v>1972</v>
      </c>
    </row>
    <row r="154" spans="1:5" x14ac:dyDescent="0.3">
      <c r="A154" s="48" t="s">
        <v>294</v>
      </c>
      <c r="B154" s="19" t="s">
        <v>997</v>
      </c>
      <c r="C154" s="19" t="s">
        <v>1494</v>
      </c>
      <c r="D154" s="19" t="s">
        <v>1791</v>
      </c>
      <c r="E154" s="49" t="s">
        <v>1830</v>
      </c>
    </row>
    <row r="155" spans="1:5" x14ac:dyDescent="0.3">
      <c r="A155" s="48" t="s">
        <v>482</v>
      </c>
      <c r="B155" s="19" t="s">
        <v>1415</v>
      </c>
      <c r="C155" s="19" t="s">
        <v>1633</v>
      </c>
      <c r="D155" s="19" t="s">
        <v>1788</v>
      </c>
      <c r="E155" s="49" t="s">
        <v>2024</v>
      </c>
    </row>
    <row r="156" spans="1:5" x14ac:dyDescent="0.3">
      <c r="A156" s="48" t="s">
        <v>637</v>
      </c>
      <c r="B156" s="19" t="s">
        <v>1007</v>
      </c>
      <c r="C156" s="19" t="s">
        <v>1497</v>
      </c>
      <c r="D156" s="19" t="s">
        <v>1792</v>
      </c>
      <c r="E156" s="49" t="s">
        <v>1838</v>
      </c>
    </row>
    <row r="157" spans="1:5" x14ac:dyDescent="0.3">
      <c r="A157" s="48" t="s">
        <v>273</v>
      </c>
      <c r="B157" s="19" t="s">
        <v>1153</v>
      </c>
      <c r="C157" s="19" t="s">
        <v>1496</v>
      </c>
      <c r="D157" s="19" t="s">
        <v>1793</v>
      </c>
      <c r="E157" s="49" t="s">
        <v>1933</v>
      </c>
    </row>
    <row r="158" spans="1:5" x14ac:dyDescent="0.3">
      <c r="A158" s="48" t="s">
        <v>154</v>
      </c>
      <c r="B158" s="19" t="s">
        <v>1119</v>
      </c>
      <c r="C158" s="19" t="s">
        <v>1503</v>
      </c>
      <c r="D158" s="19" t="s">
        <v>1796</v>
      </c>
      <c r="E158" s="49" t="s">
        <v>1921</v>
      </c>
    </row>
    <row r="159" spans="1:5" x14ac:dyDescent="0.3">
      <c r="A159" s="48" t="s">
        <v>407</v>
      </c>
      <c r="B159" s="19" t="s">
        <v>1173</v>
      </c>
      <c r="C159" s="19" t="s">
        <v>1595</v>
      </c>
      <c r="D159" s="19" t="s">
        <v>1789</v>
      </c>
      <c r="E159" s="49" t="s">
        <v>1969</v>
      </c>
    </row>
    <row r="160" spans="1:5" x14ac:dyDescent="0.3">
      <c r="A160" s="48" t="s">
        <v>483</v>
      </c>
      <c r="B160" s="19" t="s">
        <v>1354</v>
      </c>
      <c r="C160" s="19" t="s">
        <v>1633</v>
      </c>
      <c r="D160" s="19" t="s">
        <v>1788</v>
      </c>
      <c r="E160" s="49" t="s">
        <v>2105</v>
      </c>
    </row>
    <row r="161" spans="1:5" x14ac:dyDescent="0.3">
      <c r="A161" s="48" t="s">
        <v>484</v>
      </c>
      <c r="B161" s="19" t="s">
        <v>1453</v>
      </c>
      <c r="C161" s="19" t="s">
        <v>1763</v>
      </c>
      <c r="D161" s="19" t="s">
        <v>1788</v>
      </c>
      <c r="E161" s="49" t="s">
        <v>2174</v>
      </c>
    </row>
    <row r="162" spans="1:5" x14ac:dyDescent="0.3">
      <c r="A162" s="48" t="s">
        <v>485</v>
      </c>
      <c r="B162" s="19" t="s">
        <v>1432</v>
      </c>
      <c r="C162" s="19" t="s">
        <v>1754</v>
      </c>
      <c r="D162" s="19" t="s">
        <v>1788</v>
      </c>
      <c r="E162" s="49" t="s">
        <v>2164</v>
      </c>
    </row>
    <row r="163" spans="1:5" x14ac:dyDescent="0.3">
      <c r="A163" s="48" t="s">
        <v>486</v>
      </c>
      <c r="B163" s="19" t="s">
        <v>1433</v>
      </c>
      <c r="C163" s="19" t="s">
        <v>1648</v>
      </c>
      <c r="D163" s="19" t="s">
        <v>1788</v>
      </c>
      <c r="E163" s="49" t="s">
        <v>2040</v>
      </c>
    </row>
    <row r="164" spans="1:5" x14ac:dyDescent="0.3">
      <c r="A164" s="50" t="s">
        <v>616</v>
      </c>
      <c r="B164" s="19" t="s">
        <v>1217</v>
      </c>
      <c r="C164" s="19" t="s">
        <v>1577</v>
      </c>
      <c r="D164" s="19" t="s">
        <v>1812</v>
      </c>
      <c r="E164" s="49" t="s">
        <v>2006</v>
      </c>
    </row>
    <row r="165" spans="1:5" x14ac:dyDescent="0.3">
      <c r="A165" s="48" t="s">
        <v>176</v>
      </c>
      <c r="B165" s="19" t="s">
        <v>1231</v>
      </c>
      <c r="C165" s="19" t="s">
        <v>1496</v>
      </c>
      <c r="D165" s="19" t="s">
        <v>1793</v>
      </c>
      <c r="E165" s="49" t="s">
        <v>1933</v>
      </c>
    </row>
    <row r="166" spans="1:5" x14ac:dyDescent="0.3">
      <c r="A166" s="48" t="s">
        <v>420</v>
      </c>
      <c r="B166" s="19" t="s">
        <v>1234</v>
      </c>
      <c r="C166" s="19" t="s">
        <v>1496</v>
      </c>
      <c r="D166" s="19" t="s">
        <v>1793</v>
      </c>
      <c r="E166" s="49" t="s">
        <v>1933</v>
      </c>
    </row>
    <row r="167" spans="1:5" x14ac:dyDescent="0.3">
      <c r="A167" s="48" t="s">
        <v>74</v>
      </c>
      <c r="B167" s="19" t="s">
        <v>1273</v>
      </c>
      <c r="C167" s="19" t="s">
        <v>1651</v>
      </c>
      <c r="D167" s="19" t="s">
        <v>1796</v>
      </c>
      <c r="E167" s="49" t="s">
        <v>2045</v>
      </c>
    </row>
    <row r="168" spans="1:5" x14ac:dyDescent="0.3">
      <c r="A168" s="50" t="s">
        <v>408</v>
      </c>
      <c r="B168" s="19" t="s">
        <v>1163</v>
      </c>
      <c r="C168" s="19" t="s">
        <v>1589</v>
      </c>
      <c r="D168" s="19" t="s">
        <v>1816</v>
      </c>
      <c r="E168" s="49" t="s">
        <v>1961</v>
      </c>
    </row>
    <row r="169" spans="1:5" ht="31.5" x14ac:dyDescent="0.3">
      <c r="A169" s="51" t="s">
        <v>139</v>
      </c>
      <c r="B169" s="19" t="s">
        <v>1063</v>
      </c>
      <c r="C169" s="19" t="s">
        <v>1532</v>
      </c>
      <c r="D169" s="19" t="s">
        <v>1807</v>
      </c>
      <c r="E169" s="49" t="s">
        <v>1886</v>
      </c>
    </row>
    <row r="170" spans="1:5" x14ac:dyDescent="0.3">
      <c r="A170" s="48" t="s">
        <v>669</v>
      </c>
      <c r="B170" s="19" t="s">
        <v>2219</v>
      </c>
      <c r="C170" s="19" t="s">
        <v>1496</v>
      </c>
      <c r="D170" s="19" t="s">
        <v>1793</v>
      </c>
      <c r="E170" s="49" t="s">
        <v>1839</v>
      </c>
    </row>
    <row r="171" spans="1:5" x14ac:dyDescent="0.3">
      <c r="A171" s="48" t="s">
        <v>86</v>
      </c>
      <c r="B171" s="19" t="s">
        <v>1012</v>
      </c>
      <c r="C171" s="19" t="s">
        <v>1509</v>
      </c>
      <c r="D171" s="19" t="s">
        <v>1801</v>
      </c>
      <c r="E171" s="49" t="s">
        <v>1844</v>
      </c>
    </row>
    <row r="172" spans="1:5" x14ac:dyDescent="0.3">
      <c r="A172" s="51" t="s">
        <v>11</v>
      </c>
      <c r="B172" s="19" t="s">
        <v>1015</v>
      </c>
      <c r="C172" s="19" t="s">
        <v>1512</v>
      </c>
      <c r="D172" s="19" t="s">
        <v>1796</v>
      </c>
      <c r="E172" s="49" t="s">
        <v>1847</v>
      </c>
    </row>
    <row r="173" spans="1:5" x14ac:dyDescent="0.3">
      <c r="A173" s="48" t="s">
        <v>17</v>
      </c>
      <c r="B173" s="19" t="s">
        <v>1185</v>
      </c>
      <c r="C173" s="19" t="s">
        <v>1603</v>
      </c>
      <c r="D173" s="19" t="s">
        <v>1794</v>
      </c>
      <c r="E173" s="49" t="s">
        <v>2206</v>
      </c>
    </row>
    <row r="174" spans="1:5" x14ac:dyDescent="0.3">
      <c r="A174" s="48" t="s">
        <v>487</v>
      </c>
      <c r="B174" s="19" t="s">
        <v>1356</v>
      </c>
      <c r="C174" s="19" t="s">
        <v>1700</v>
      </c>
      <c r="D174" s="19" t="s">
        <v>1788</v>
      </c>
      <c r="E174" s="49" t="s">
        <v>2107</v>
      </c>
    </row>
    <row r="175" spans="1:5" x14ac:dyDescent="0.3">
      <c r="A175" s="48" t="s">
        <v>488</v>
      </c>
      <c r="B175" s="19" t="s">
        <v>1395</v>
      </c>
      <c r="C175" s="19" t="s">
        <v>1731</v>
      </c>
      <c r="D175" s="19" t="s">
        <v>1788</v>
      </c>
      <c r="E175" s="49" t="s">
        <v>2140</v>
      </c>
    </row>
    <row r="176" spans="1:5" x14ac:dyDescent="0.3">
      <c r="A176" s="48" t="s">
        <v>489</v>
      </c>
      <c r="B176" s="19" t="s">
        <v>1416</v>
      </c>
      <c r="C176" s="19" t="s">
        <v>1649</v>
      </c>
      <c r="D176" s="19" t="s">
        <v>1788</v>
      </c>
      <c r="E176" s="49" t="s">
        <v>2041</v>
      </c>
    </row>
    <row r="177" spans="1:5" x14ac:dyDescent="0.3">
      <c r="A177" s="48" t="s">
        <v>490</v>
      </c>
      <c r="B177" s="19" t="s">
        <v>1357</v>
      </c>
      <c r="C177" s="19" t="s">
        <v>1696</v>
      </c>
      <c r="D177" s="19" t="s">
        <v>1788</v>
      </c>
      <c r="E177" s="49" t="s">
        <v>2103</v>
      </c>
    </row>
    <row r="178" spans="1:5" x14ac:dyDescent="0.3">
      <c r="A178" s="48" t="s">
        <v>491</v>
      </c>
      <c r="B178" s="19" t="s">
        <v>1358</v>
      </c>
      <c r="C178" s="19" t="s">
        <v>1535</v>
      </c>
      <c r="D178" s="19" t="s">
        <v>1788</v>
      </c>
      <c r="E178" s="49" t="s">
        <v>1875</v>
      </c>
    </row>
    <row r="179" spans="1:5" x14ac:dyDescent="0.3">
      <c r="A179" s="48" t="s">
        <v>492</v>
      </c>
      <c r="B179" s="19" t="s">
        <v>1359</v>
      </c>
      <c r="C179" s="19" t="s">
        <v>1701</v>
      </c>
      <c r="D179" s="19" t="s">
        <v>1788</v>
      </c>
      <c r="E179" s="49" t="s">
        <v>2108</v>
      </c>
    </row>
    <row r="180" spans="1:5" x14ac:dyDescent="0.3">
      <c r="A180" s="48" t="s">
        <v>493</v>
      </c>
      <c r="B180" s="19" t="s">
        <v>1436</v>
      </c>
      <c r="C180" s="19" t="s">
        <v>1525</v>
      </c>
      <c r="D180" s="19" t="s">
        <v>1788</v>
      </c>
      <c r="E180" s="49" t="s">
        <v>2166</v>
      </c>
    </row>
    <row r="181" spans="1:5" x14ac:dyDescent="0.3">
      <c r="A181" s="48" t="s">
        <v>494</v>
      </c>
      <c r="B181" s="19" t="s">
        <v>1360</v>
      </c>
      <c r="C181" s="19" t="s">
        <v>1702</v>
      </c>
      <c r="D181" s="19" t="s">
        <v>1788</v>
      </c>
      <c r="E181" s="49" t="s">
        <v>2109</v>
      </c>
    </row>
    <row r="182" spans="1:5" x14ac:dyDescent="0.3">
      <c r="A182" s="48" t="s">
        <v>495</v>
      </c>
      <c r="B182" s="19" t="s">
        <v>1451</v>
      </c>
      <c r="C182" s="19" t="s">
        <v>1695</v>
      </c>
      <c r="D182" s="19" t="s">
        <v>1788</v>
      </c>
      <c r="E182" s="49" t="s">
        <v>2102</v>
      </c>
    </row>
    <row r="183" spans="1:5" x14ac:dyDescent="0.3">
      <c r="A183" s="48" t="s">
        <v>496</v>
      </c>
      <c r="B183" s="19" t="s">
        <v>1361</v>
      </c>
      <c r="C183" s="19" t="s">
        <v>1703</v>
      </c>
      <c r="D183" s="19" t="s">
        <v>1788</v>
      </c>
      <c r="E183" s="49" t="s">
        <v>2110</v>
      </c>
    </row>
    <row r="184" spans="1:5" x14ac:dyDescent="0.3">
      <c r="A184" s="48" t="s">
        <v>497</v>
      </c>
      <c r="B184" s="19" t="s">
        <v>1362</v>
      </c>
      <c r="C184" s="19" t="s">
        <v>1704</v>
      </c>
      <c r="D184" s="19" t="s">
        <v>1788</v>
      </c>
      <c r="E184" s="49" t="s">
        <v>2111</v>
      </c>
    </row>
    <row r="185" spans="1:5" x14ac:dyDescent="0.3">
      <c r="A185" s="48" t="s">
        <v>439</v>
      </c>
      <c r="B185" s="19" t="s">
        <v>1269</v>
      </c>
      <c r="C185" s="19" t="s">
        <v>1496</v>
      </c>
      <c r="D185" s="19" t="s">
        <v>1793</v>
      </c>
      <c r="E185" s="49" t="s">
        <v>1899</v>
      </c>
    </row>
    <row r="186" spans="1:5" x14ac:dyDescent="0.3">
      <c r="A186" s="48" t="s">
        <v>312</v>
      </c>
      <c r="B186" s="19" t="s">
        <v>1269</v>
      </c>
      <c r="C186" s="19" t="s">
        <v>1496</v>
      </c>
      <c r="D186" s="19" t="s">
        <v>1793</v>
      </c>
      <c r="E186" s="49" t="s">
        <v>1899</v>
      </c>
    </row>
    <row r="187" spans="1:5" x14ac:dyDescent="0.3">
      <c r="A187" s="48" t="s">
        <v>654</v>
      </c>
      <c r="B187" s="19" t="s">
        <v>1156</v>
      </c>
      <c r="C187" s="19" t="s">
        <v>1585</v>
      </c>
      <c r="D187" s="19" t="s">
        <v>1789</v>
      </c>
      <c r="E187" s="49" t="s">
        <v>1956</v>
      </c>
    </row>
    <row r="188" spans="1:5" x14ac:dyDescent="0.3">
      <c r="A188" s="48" t="s">
        <v>648</v>
      </c>
      <c r="B188" s="19" t="s">
        <v>1126</v>
      </c>
      <c r="C188" s="19" t="s">
        <v>1503</v>
      </c>
      <c r="D188" s="19" t="s">
        <v>1796</v>
      </c>
      <c r="E188" s="49" t="s">
        <v>1837</v>
      </c>
    </row>
    <row r="189" spans="1:5" x14ac:dyDescent="0.3">
      <c r="A189" s="48" t="s">
        <v>124</v>
      </c>
      <c r="B189" s="19" t="s">
        <v>996</v>
      </c>
      <c r="C189" s="19" t="s">
        <v>1493</v>
      </c>
      <c r="D189" s="19" t="s">
        <v>1790</v>
      </c>
      <c r="E189" s="49" t="s">
        <v>1829</v>
      </c>
    </row>
    <row r="190" spans="1:5" x14ac:dyDescent="0.3">
      <c r="A190" s="48" t="s">
        <v>105</v>
      </c>
      <c r="B190" s="19" t="s">
        <v>1042</v>
      </c>
      <c r="C190" s="19" t="s">
        <v>1495</v>
      </c>
      <c r="D190" s="19" t="s">
        <v>1788</v>
      </c>
      <c r="E190" s="49" t="s">
        <v>1831</v>
      </c>
    </row>
    <row r="191" spans="1:5" x14ac:dyDescent="0.3">
      <c r="A191" s="51" t="s">
        <v>85</v>
      </c>
      <c r="B191" s="19" t="s">
        <v>1281</v>
      </c>
      <c r="C191" s="19" t="s">
        <v>1655</v>
      </c>
      <c r="D191" s="19" t="s">
        <v>1788</v>
      </c>
      <c r="E191" s="49" t="s">
        <v>2050</v>
      </c>
    </row>
    <row r="192" spans="1:5" x14ac:dyDescent="0.3">
      <c r="A192" s="51" t="s">
        <v>84</v>
      </c>
      <c r="B192" s="19" t="s">
        <v>1280</v>
      </c>
      <c r="C192" s="19" t="s">
        <v>1654</v>
      </c>
      <c r="D192" s="19" t="s">
        <v>1788</v>
      </c>
      <c r="E192" s="49" t="s">
        <v>2049</v>
      </c>
    </row>
    <row r="193" spans="1:5" x14ac:dyDescent="0.3">
      <c r="A193" s="50" t="s">
        <v>126</v>
      </c>
      <c r="B193" s="19" t="s">
        <v>1283</v>
      </c>
      <c r="C193" s="19" t="s">
        <v>1641</v>
      </c>
      <c r="D193" s="19" t="s">
        <v>1788</v>
      </c>
      <c r="E193" s="49" t="s">
        <v>2032</v>
      </c>
    </row>
    <row r="194" spans="1:5" x14ac:dyDescent="0.3">
      <c r="A194" s="50" t="s">
        <v>91</v>
      </c>
      <c r="B194" s="19" t="s">
        <v>1282</v>
      </c>
      <c r="C194" s="19" t="s">
        <v>1656</v>
      </c>
      <c r="D194" s="19" t="s">
        <v>1788</v>
      </c>
      <c r="E194" s="49" t="s">
        <v>2051</v>
      </c>
    </row>
    <row r="195" spans="1:5" x14ac:dyDescent="0.3">
      <c r="A195" s="48" t="s">
        <v>324</v>
      </c>
      <c r="B195" s="19" t="s">
        <v>1059</v>
      </c>
      <c r="C195" s="19" t="s">
        <v>1500</v>
      </c>
      <c r="D195" s="19" t="s">
        <v>1788</v>
      </c>
      <c r="E195" s="49" t="s">
        <v>1883</v>
      </c>
    </row>
    <row r="196" spans="1:5" x14ac:dyDescent="0.3">
      <c r="A196" s="48" t="s">
        <v>56</v>
      </c>
      <c r="B196" s="19" t="s">
        <v>1191</v>
      </c>
      <c r="C196" s="19" t="s">
        <v>1526</v>
      </c>
      <c r="D196" s="19" t="s">
        <v>1788</v>
      </c>
      <c r="E196" s="49" t="s">
        <v>1983</v>
      </c>
    </row>
    <row r="197" spans="1:5" x14ac:dyDescent="0.3">
      <c r="A197" s="48" t="s">
        <v>307</v>
      </c>
      <c r="B197" s="19" t="s">
        <v>1244</v>
      </c>
      <c r="C197" s="19" t="s">
        <v>1633</v>
      </c>
      <c r="D197" s="19" t="s">
        <v>1788</v>
      </c>
      <c r="E197" s="49" t="s">
        <v>2024</v>
      </c>
    </row>
    <row r="198" spans="1:5" x14ac:dyDescent="0.3">
      <c r="A198" s="48" t="s">
        <v>305</v>
      </c>
      <c r="B198" s="19" t="s">
        <v>1210</v>
      </c>
      <c r="C198" s="19" t="s">
        <v>1619</v>
      </c>
      <c r="D198" s="19" t="s">
        <v>1788</v>
      </c>
      <c r="E198" s="49" t="s">
        <v>1999</v>
      </c>
    </row>
    <row r="199" spans="1:5" x14ac:dyDescent="0.3">
      <c r="A199" s="48" t="s">
        <v>218</v>
      </c>
      <c r="B199" s="19" t="s">
        <v>1264</v>
      </c>
      <c r="C199" s="19" t="s">
        <v>1649</v>
      </c>
      <c r="D199" s="19" t="s">
        <v>1788</v>
      </c>
      <c r="E199" s="49" t="s">
        <v>2041</v>
      </c>
    </row>
    <row r="200" spans="1:5" x14ac:dyDescent="0.3">
      <c r="A200" s="48" t="s">
        <v>438</v>
      </c>
      <c r="B200" s="19" t="s">
        <v>1265</v>
      </c>
      <c r="C200" s="19" t="s">
        <v>1650</v>
      </c>
      <c r="D200" s="19" t="s">
        <v>1788</v>
      </c>
      <c r="E200" s="49" t="s">
        <v>2042</v>
      </c>
    </row>
    <row r="201" spans="1:5" x14ac:dyDescent="0.3">
      <c r="A201" s="48" t="s">
        <v>644</v>
      </c>
      <c r="B201" s="19" t="s">
        <v>1062</v>
      </c>
      <c r="C201" s="19" t="s">
        <v>1500</v>
      </c>
      <c r="D201" s="19" t="s">
        <v>1788</v>
      </c>
      <c r="E201" s="49" t="s">
        <v>1883</v>
      </c>
    </row>
    <row r="202" spans="1:5" x14ac:dyDescent="0.3">
      <c r="A202" s="48" t="s">
        <v>417</v>
      </c>
      <c r="B202" s="19" t="s">
        <v>1213</v>
      </c>
      <c r="C202" s="19" t="s">
        <v>1620</v>
      </c>
      <c r="D202" s="19" t="s">
        <v>1788</v>
      </c>
      <c r="E202" s="49" t="s">
        <v>2002</v>
      </c>
    </row>
    <row r="203" spans="1:5" x14ac:dyDescent="0.3">
      <c r="A203" s="48" t="s">
        <v>137</v>
      </c>
      <c r="B203" s="19" t="s">
        <v>1052</v>
      </c>
      <c r="C203" s="19" t="s">
        <v>1537</v>
      </c>
      <c r="D203" s="19" t="s">
        <v>1788</v>
      </c>
      <c r="E203" s="49" t="s">
        <v>1877</v>
      </c>
    </row>
    <row r="204" spans="1:5" x14ac:dyDescent="0.3">
      <c r="A204" s="48" t="s">
        <v>94</v>
      </c>
      <c r="B204" s="19" t="s">
        <v>1260</v>
      </c>
      <c r="C204" s="19" t="s">
        <v>1645</v>
      </c>
      <c r="D204" s="19" t="s">
        <v>1788</v>
      </c>
      <c r="E204" s="49" t="s">
        <v>2037</v>
      </c>
    </row>
    <row r="205" spans="1:5" x14ac:dyDescent="0.3">
      <c r="A205" s="48" t="s">
        <v>220</v>
      </c>
      <c r="B205" s="19" t="s">
        <v>1474</v>
      </c>
      <c r="C205" s="19" t="s">
        <v>1678</v>
      </c>
      <c r="D205" s="19" t="s">
        <v>1788</v>
      </c>
      <c r="E205" s="49" t="s">
        <v>2083</v>
      </c>
    </row>
    <row r="206" spans="1:5" x14ac:dyDescent="0.3">
      <c r="A206" s="48" t="s">
        <v>662</v>
      </c>
      <c r="B206" s="19" t="s">
        <v>1253</v>
      </c>
      <c r="C206" s="19" t="s">
        <v>1640</v>
      </c>
      <c r="D206" s="19" t="s">
        <v>1788</v>
      </c>
      <c r="E206" s="49" t="s">
        <v>2031</v>
      </c>
    </row>
    <row r="207" spans="1:5" x14ac:dyDescent="0.3">
      <c r="A207" s="48" t="s">
        <v>237</v>
      </c>
      <c r="B207" s="19" t="s">
        <v>1198</v>
      </c>
      <c r="C207" s="19" t="s">
        <v>1611</v>
      </c>
      <c r="D207" s="19" t="s">
        <v>1788</v>
      </c>
      <c r="E207" s="49" t="s">
        <v>1988</v>
      </c>
    </row>
    <row r="208" spans="1:5" x14ac:dyDescent="0.3">
      <c r="A208" s="48" t="s">
        <v>663</v>
      </c>
      <c r="B208" s="19" t="s">
        <v>1254</v>
      </c>
      <c r="C208" s="19" t="s">
        <v>1641</v>
      </c>
      <c r="D208" s="19" t="s">
        <v>1788</v>
      </c>
      <c r="E208" s="49" t="s">
        <v>2032</v>
      </c>
    </row>
    <row r="209" spans="1:5" x14ac:dyDescent="0.3">
      <c r="A209" s="48" t="s">
        <v>384</v>
      </c>
      <c r="B209" s="19" t="s">
        <v>1051</v>
      </c>
      <c r="C209" s="19" t="s">
        <v>1536</v>
      </c>
      <c r="D209" s="19" t="s">
        <v>1788</v>
      </c>
      <c r="E209" s="49" t="s">
        <v>1876</v>
      </c>
    </row>
    <row r="210" spans="1:5" x14ac:dyDescent="0.3">
      <c r="A210" s="48" t="s">
        <v>387</v>
      </c>
      <c r="B210" s="19" t="s">
        <v>1061</v>
      </c>
      <c r="C210" s="19" t="s">
        <v>1544</v>
      </c>
      <c r="D210" s="19" t="s">
        <v>1788</v>
      </c>
      <c r="E210" s="49" t="s">
        <v>1885</v>
      </c>
    </row>
    <row r="211" spans="1:5" x14ac:dyDescent="0.3">
      <c r="A211" s="48" t="s">
        <v>71</v>
      </c>
      <c r="B211" s="19" t="s">
        <v>1261</v>
      </c>
      <c r="C211" s="19" t="s">
        <v>1646</v>
      </c>
      <c r="D211" s="19" t="s">
        <v>1788</v>
      </c>
      <c r="E211" s="49" t="s">
        <v>2038</v>
      </c>
    </row>
    <row r="212" spans="1:5" x14ac:dyDescent="0.3">
      <c r="A212" s="48" t="s">
        <v>446</v>
      </c>
      <c r="B212" s="19" t="s">
        <v>1318</v>
      </c>
      <c r="C212" s="19" t="s">
        <v>1672</v>
      </c>
      <c r="D212" s="19" t="s">
        <v>1788</v>
      </c>
      <c r="E212" s="49" t="s">
        <v>2074</v>
      </c>
    </row>
    <row r="213" spans="1:5" x14ac:dyDescent="0.3">
      <c r="A213" s="48" t="s">
        <v>345</v>
      </c>
      <c r="B213" s="19" t="s">
        <v>1262</v>
      </c>
      <c r="C213" s="19" t="s">
        <v>1647</v>
      </c>
      <c r="D213" s="19" t="s">
        <v>1788</v>
      </c>
      <c r="E213" s="49" t="s">
        <v>2039</v>
      </c>
    </row>
    <row r="214" spans="1:5" x14ac:dyDescent="0.3">
      <c r="A214" s="48" t="s">
        <v>228</v>
      </c>
      <c r="B214" s="19" t="s">
        <v>1263</v>
      </c>
      <c r="C214" s="19" t="s">
        <v>1648</v>
      </c>
      <c r="D214" s="19" t="s">
        <v>1788</v>
      </c>
      <c r="E214" s="49" t="s">
        <v>2040</v>
      </c>
    </row>
    <row r="215" spans="1:5" x14ac:dyDescent="0.3">
      <c r="A215" s="48" t="s">
        <v>339</v>
      </c>
      <c r="B215" s="19" t="s">
        <v>1211</v>
      </c>
      <c r="C215" s="19" t="s">
        <v>1490</v>
      </c>
      <c r="D215" s="19" t="s">
        <v>1788</v>
      </c>
      <c r="E215" s="49" t="s">
        <v>2000</v>
      </c>
    </row>
    <row r="216" spans="1:5" x14ac:dyDescent="0.3">
      <c r="A216" s="48" t="s">
        <v>325</v>
      </c>
      <c r="B216" s="19" t="s">
        <v>1058</v>
      </c>
      <c r="C216" s="19" t="s">
        <v>1542</v>
      </c>
      <c r="D216" s="19" t="s">
        <v>1788</v>
      </c>
      <c r="E216" s="49" t="s">
        <v>1882</v>
      </c>
    </row>
    <row r="217" spans="1:5" x14ac:dyDescent="0.3">
      <c r="A217" s="48" t="s">
        <v>197</v>
      </c>
      <c r="B217" s="19" t="s">
        <v>1195</v>
      </c>
      <c r="C217" s="19" t="s">
        <v>1609</v>
      </c>
      <c r="D217" s="19" t="s">
        <v>1788</v>
      </c>
      <c r="E217" s="49" t="s">
        <v>1986</v>
      </c>
    </row>
    <row r="218" spans="1:5" x14ac:dyDescent="0.3">
      <c r="A218" s="48" t="s">
        <v>297</v>
      </c>
      <c r="B218" s="19" t="s">
        <v>1048</v>
      </c>
      <c r="C218" s="19" t="s">
        <v>1533</v>
      </c>
      <c r="D218" s="19" t="s">
        <v>1788</v>
      </c>
      <c r="E218" s="49" t="s">
        <v>1873</v>
      </c>
    </row>
    <row r="219" spans="1:5" x14ac:dyDescent="0.3">
      <c r="A219" s="48" t="s">
        <v>333</v>
      </c>
      <c r="B219" s="19" t="s">
        <v>1133</v>
      </c>
      <c r="C219" s="19" t="s">
        <v>1490</v>
      </c>
      <c r="D219" s="19" t="s">
        <v>1788</v>
      </c>
      <c r="E219" s="49" t="s">
        <v>1868</v>
      </c>
    </row>
    <row r="220" spans="1:5" x14ac:dyDescent="0.3">
      <c r="A220" s="48" t="s">
        <v>119</v>
      </c>
      <c r="B220" s="19" t="s">
        <v>1068</v>
      </c>
      <c r="C220" s="19" t="s">
        <v>1496</v>
      </c>
      <c r="D220" s="19" t="s">
        <v>1793</v>
      </c>
      <c r="E220" s="49" t="s">
        <v>1889</v>
      </c>
    </row>
    <row r="221" spans="1:5" x14ac:dyDescent="0.3">
      <c r="A221" s="48" t="s">
        <v>498</v>
      </c>
      <c r="B221" s="19" t="s">
        <v>1363</v>
      </c>
      <c r="C221" s="19" t="s">
        <v>1685</v>
      </c>
      <c r="D221" s="19" t="s">
        <v>1788</v>
      </c>
      <c r="E221" s="49" t="s">
        <v>2091</v>
      </c>
    </row>
    <row r="222" spans="1:5" x14ac:dyDescent="0.3">
      <c r="A222" s="48" t="s">
        <v>499</v>
      </c>
      <c r="B222" s="19" t="s">
        <v>1455</v>
      </c>
      <c r="C222" s="19" t="s">
        <v>1765</v>
      </c>
      <c r="D222" s="19" t="s">
        <v>1788</v>
      </c>
      <c r="E222" s="49" t="s">
        <v>2176</v>
      </c>
    </row>
    <row r="223" spans="1:5" x14ac:dyDescent="0.3">
      <c r="A223" s="48" t="s">
        <v>500</v>
      </c>
      <c r="B223" s="19" t="s">
        <v>1417</v>
      </c>
      <c r="C223" s="19" t="s">
        <v>1743</v>
      </c>
      <c r="D223" s="19" t="s">
        <v>1788</v>
      </c>
      <c r="E223" s="49" t="s">
        <v>2155</v>
      </c>
    </row>
    <row r="224" spans="1:5" x14ac:dyDescent="0.3">
      <c r="A224" s="48" t="s">
        <v>501</v>
      </c>
      <c r="B224" s="19" t="s">
        <v>1364</v>
      </c>
      <c r="C224" s="19" t="s">
        <v>1524</v>
      </c>
      <c r="D224" s="19" t="s">
        <v>1788</v>
      </c>
      <c r="E224" s="49" t="s">
        <v>2092</v>
      </c>
    </row>
    <row r="225" spans="1:5" x14ac:dyDescent="0.3">
      <c r="A225" s="48" t="s">
        <v>658</v>
      </c>
      <c r="B225" s="19" t="s">
        <v>1249</v>
      </c>
      <c r="C225" s="19" t="s">
        <v>1637</v>
      </c>
      <c r="D225" s="19" t="s">
        <v>1801</v>
      </c>
      <c r="E225" s="49" t="s">
        <v>2029</v>
      </c>
    </row>
    <row r="226" spans="1:5" x14ac:dyDescent="0.3">
      <c r="A226" s="48" t="s">
        <v>502</v>
      </c>
      <c r="B226" s="19" t="s">
        <v>1467</v>
      </c>
      <c r="C226" s="19" t="s">
        <v>1775</v>
      </c>
      <c r="D226" s="19" t="s">
        <v>1788</v>
      </c>
      <c r="E226" s="49" t="s">
        <v>2185</v>
      </c>
    </row>
    <row r="227" spans="1:5" x14ac:dyDescent="0.3">
      <c r="A227" s="48" t="s">
        <v>645</v>
      </c>
      <c r="B227" s="19" t="s">
        <v>1075</v>
      </c>
      <c r="C227" s="19" t="s">
        <v>1524</v>
      </c>
      <c r="D227" s="19" t="s">
        <v>1788</v>
      </c>
      <c r="E227" s="49" t="s">
        <v>1896</v>
      </c>
    </row>
    <row r="228" spans="1:5" x14ac:dyDescent="0.3">
      <c r="A228" s="48" t="s">
        <v>503</v>
      </c>
      <c r="B228" s="19" t="s">
        <v>1365</v>
      </c>
      <c r="C228" s="19" t="s">
        <v>1705</v>
      </c>
      <c r="D228" s="19" t="s">
        <v>1788</v>
      </c>
      <c r="E228" s="49" t="s">
        <v>2112</v>
      </c>
    </row>
    <row r="229" spans="1:5" x14ac:dyDescent="0.3">
      <c r="A229" s="48" t="s">
        <v>504</v>
      </c>
      <c r="B229" s="19" t="s">
        <v>1418</v>
      </c>
      <c r="C229" s="19" t="s">
        <v>1744</v>
      </c>
      <c r="D229" s="19" t="s">
        <v>1788</v>
      </c>
      <c r="E229" s="49" t="s">
        <v>2156</v>
      </c>
    </row>
    <row r="230" spans="1:5" x14ac:dyDescent="0.3">
      <c r="A230" s="48" t="s">
        <v>380</v>
      </c>
      <c r="B230" s="19" t="s">
        <v>1030</v>
      </c>
      <c r="C230" s="19" t="s">
        <v>1524</v>
      </c>
      <c r="D230" s="19" t="s">
        <v>1788</v>
      </c>
      <c r="E230" s="49" t="s">
        <v>1857</v>
      </c>
    </row>
    <row r="231" spans="1:5" ht="31.5" x14ac:dyDescent="0.3">
      <c r="A231" s="48" t="s">
        <v>381</v>
      </c>
      <c r="B231" s="19" t="s">
        <v>1031</v>
      </c>
      <c r="C231" s="19" t="s">
        <v>1525</v>
      </c>
      <c r="D231" s="19" t="s">
        <v>1788</v>
      </c>
      <c r="E231" s="49" t="s">
        <v>1858</v>
      </c>
    </row>
    <row r="232" spans="1:5" x14ac:dyDescent="0.3">
      <c r="A232" s="48" t="s">
        <v>334</v>
      </c>
      <c r="B232" s="19" t="s">
        <v>1160</v>
      </c>
      <c r="C232" s="19" t="s">
        <v>1496</v>
      </c>
      <c r="D232" s="19" t="s">
        <v>1793</v>
      </c>
      <c r="E232" s="49" t="s">
        <v>1890</v>
      </c>
    </row>
    <row r="233" spans="1:5" x14ac:dyDescent="0.3">
      <c r="A233" s="48" t="s">
        <v>505</v>
      </c>
      <c r="B233" s="19" t="s">
        <v>1434</v>
      </c>
      <c r="C233" s="19" t="s">
        <v>1620</v>
      </c>
      <c r="D233" s="19" t="s">
        <v>1788</v>
      </c>
      <c r="E233" s="49" t="s">
        <v>2165</v>
      </c>
    </row>
    <row r="234" spans="1:5" x14ac:dyDescent="0.3">
      <c r="A234" s="51" t="s">
        <v>143</v>
      </c>
      <c r="B234" s="19" t="s">
        <v>1038</v>
      </c>
      <c r="C234" s="19" t="s">
        <v>1506</v>
      </c>
      <c r="D234" s="19" t="s">
        <v>1788</v>
      </c>
      <c r="E234" s="49" t="s">
        <v>1864</v>
      </c>
    </row>
    <row r="235" spans="1:5" x14ac:dyDescent="0.3">
      <c r="A235" s="48" t="s">
        <v>444</v>
      </c>
      <c r="B235" s="19" t="s">
        <v>1313</v>
      </c>
      <c r="C235" s="19" t="s">
        <v>1496</v>
      </c>
      <c r="D235" s="19" t="s">
        <v>1793</v>
      </c>
      <c r="E235" s="49" t="s">
        <v>1890</v>
      </c>
    </row>
    <row r="236" spans="1:5" x14ac:dyDescent="0.3">
      <c r="A236" s="48" t="s">
        <v>506</v>
      </c>
      <c r="B236" s="19" t="s">
        <v>1456</v>
      </c>
      <c r="C236" s="19" t="s">
        <v>1533</v>
      </c>
      <c r="D236" s="19" t="s">
        <v>1788</v>
      </c>
      <c r="E236" s="49" t="s">
        <v>1873</v>
      </c>
    </row>
    <row r="237" spans="1:5" x14ac:dyDescent="0.3">
      <c r="A237" s="48" t="s">
        <v>129</v>
      </c>
      <c r="B237" s="19" t="s">
        <v>2227</v>
      </c>
      <c r="C237" s="19" t="s">
        <v>1565</v>
      </c>
      <c r="D237" s="19" t="s">
        <v>1793</v>
      </c>
      <c r="E237" s="49" t="s">
        <v>1933</v>
      </c>
    </row>
    <row r="238" spans="1:5" x14ac:dyDescent="0.3">
      <c r="A238" s="48" t="s">
        <v>507</v>
      </c>
      <c r="B238" s="19" t="s">
        <v>1366</v>
      </c>
      <c r="C238" s="19" t="s">
        <v>1706</v>
      </c>
      <c r="D238" s="19" t="s">
        <v>1788</v>
      </c>
      <c r="E238" s="49" t="s">
        <v>2113</v>
      </c>
    </row>
    <row r="239" spans="1:5" x14ac:dyDescent="0.3">
      <c r="A239" s="48" t="s">
        <v>36</v>
      </c>
      <c r="B239" s="19" t="s">
        <v>1105</v>
      </c>
      <c r="C239" s="19" t="s">
        <v>1566</v>
      </c>
      <c r="D239" s="19" t="s">
        <v>1805</v>
      </c>
      <c r="E239" s="49" t="s">
        <v>1922</v>
      </c>
    </row>
    <row r="240" spans="1:5" x14ac:dyDescent="0.3">
      <c r="A240" s="48" t="s">
        <v>626</v>
      </c>
      <c r="B240" s="19" t="s">
        <v>1472</v>
      </c>
      <c r="C240" s="19" t="s">
        <v>1723</v>
      </c>
      <c r="D240" s="19" t="s">
        <v>1788</v>
      </c>
      <c r="E240" s="49" t="s">
        <v>2131</v>
      </c>
    </row>
    <row r="241" spans="1:5" x14ac:dyDescent="0.3">
      <c r="A241" s="48" t="s">
        <v>508</v>
      </c>
      <c r="B241" s="19" t="s">
        <v>1461</v>
      </c>
      <c r="C241" s="19" t="s">
        <v>1770</v>
      </c>
      <c r="D241" s="19" t="s">
        <v>1788</v>
      </c>
      <c r="E241" s="49" t="s">
        <v>2180</v>
      </c>
    </row>
    <row r="242" spans="1:5" x14ac:dyDescent="0.3">
      <c r="A242" s="48" t="s">
        <v>509</v>
      </c>
      <c r="B242" s="19" t="s">
        <v>1367</v>
      </c>
      <c r="C242" s="19" t="s">
        <v>1707</v>
      </c>
      <c r="D242" s="19" t="s">
        <v>1788</v>
      </c>
      <c r="E242" s="49" t="s">
        <v>2114</v>
      </c>
    </row>
    <row r="243" spans="1:5" x14ac:dyDescent="0.3">
      <c r="A243" s="48" t="s">
        <v>279</v>
      </c>
      <c r="B243" s="19" t="s">
        <v>1183</v>
      </c>
      <c r="C243" s="19" t="s">
        <v>1601</v>
      </c>
      <c r="D243" s="19" t="s">
        <v>1790</v>
      </c>
      <c r="E243" s="49" t="s">
        <v>1977</v>
      </c>
    </row>
    <row r="244" spans="1:5" x14ac:dyDescent="0.3">
      <c r="A244" s="48" t="s">
        <v>510</v>
      </c>
      <c r="B244" s="19" t="s">
        <v>1368</v>
      </c>
      <c r="C244" s="19" t="s">
        <v>1708</v>
      </c>
      <c r="D244" s="19" t="s">
        <v>1788</v>
      </c>
      <c r="E244" s="49" t="s">
        <v>2115</v>
      </c>
    </row>
    <row r="245" spans="1:5" x14ac:dyDescent="0.3">
      <c r="A245" s="51" t="s">
        <v>434</v>
      </c>
      <c r="B245" s="19" t="s">
        <v>1256</v>
      </c>
      <c r="C245" s="19" t="s">
        <v>1643</v>
      </c>
      <c r="D245" s="19" t="s">
        <v>1801</v>
      </c>
      <c r="E245" s="49" t="s">
        <v>2033</v>
      </c>
    </row>
    <row r="246" spans="1:5" x14ac:dyDescent="0.3">
      <c r="A246" s="48" t="s">
        <v>511</v>
      </c>
      <c r="B246" s="19" t="s">
        <v>1325</v>
      </c>
      <c r="C246" s="19" t="s">
        <v>1524</v>
      </c>
      <c r="D246" s="19" t="s">
        <v>1788</v>
      </c>
      <c r="E246" s="49" t="s">
        <v>2080</v>
      </c>
    </row>
    <row r="247" spans="1:5" x14ac:dyDescent="0.3">
      <c r="A247" s="48" t="s">
        <v>422</v>
      </c>
      <c r="B247" s="19" t="s">
        <v>1233</v>
      </c>
      <c r="C247" s="19" t="s">
        <v>1627</v>
      </c>
      <c r="D247" s="19" t="s">
        <v>1818</v>
      </c>
      <c r="E247" s="49" t="s">
        <v>2017</v>
      </c>
    </row>
    <row r="248" spans="1:5" x14ac:dyDescent="0.3">
      <c r="A248" s="48" t="s">
        <v>284</v>
      </c>
      <c r="B248" s="19" t="s">
        <v>1152</v>
      </c>
      <c r="C248" s="19" t="s">
        <v>1583</v>
      </c>
      <c r="D248" s="19" t="s">
        <v>1790</v>
      </c>
      <c r="E248" s="49" t="s">
        <v>1954</v>
      </c>
    </row>
    <row r="249" spans="1:5" x14ac:dyDescent="0.3">
      <c r="A249" s="48" t="s">
        <v>147</v>
      </c>
      <c r="B249" s="19" t="s">
        <v>1040</v>
      </c>
      <c r="C249" s="19" t="s">
        <v>1528</v>
      </c>
      <c r="D249" s="19" t="s">
        <v>1801</v>
      </c>
      <c r="E249" s="49" t="s">
        <v>1866</v>
      </c>
    </row>
    <row r="250" spans="1:5" x14ac:dyDescent="0.3">
      <c r="A250" s="48" t="s">
        <v>512</v>
      </c>
      <c r="B250" s="19" t="s">
        <v>1441</v>
      </c>
      <c r="C250" s="19" t="s">
        <v>1758</v>
      </c>
      <c r="D250" s="19" t="s">
        <v>1788</v>
      </c>
      <c r="E250" s="49" t="s">
        <v>2169</v>
      </c>
    </row>
    <row r="251" spans="1:5" x14ac:dyDescent="0.3">
      <c r="A251" s="48" t="s">
        <v>513</v>
      </c>
      <c r="B251" s="19" t="s">
        <v>1369</v>
      </c>
      <c r="C251" s="19" t="s">
        <v>1709</v>
      </c>
      <c r="D251" s="19" t="s">
        <v>1788</v>
      </c>
      <c r="E251" s="49" t="s">
        <v>2116</v>
      </c>
    </row>
    <row r="252" spans="1:5" x14ac:dyDescent="0.3">
      <c r="A252" s="48" t="s">
        <v>514</v>
      </c>
      <c r="B252" s="19" t="s">
        <v>1457</v>
      </c>
      <c r="C252" s="19" t="s">
        <v>1766</v>
      </c>
      <c r="D252" s="19" t="s">
        <v>1788</v>
      </c>
      <c r="E252" s="49" t="s">
        <v>2177</v>
      </c>
    </row>
    <row r="253" spans="1:5" x14ac:dyDescent="0.3">
      <c r="A253" s="48" t="s">
        <v>301</v>
      </c>
      <c r="B253" s="19" t="s">
        <v>1137</v>
      </c>
      <c r="C253" s="19" t="s">
        <v>1496</v>
      </c>
      <c r="D253" s="19" t="s">
        <v>1793</v>
      </c>
      <c r="E253" s="49" t="s">
        <v>1944</v>
      </c>
    </row>
    <row r="254" spans="1:5" x14ac:dyDescent="0.3">
      <c r="A254" s="48" t="s">
        <v>45</v>
      </c>
      <c r="B254" s="19" t="s">
        <v>1136</v>
      </c>
      <c r="C254" s="19" t="s">
        <v>1496</v>
      </c>
      <c r="D254" s="19" t="s">
        <v>1793</v>
      </c>
      <c r="E254" s="49" t="s">
        <v>1944</v>
      </c>
    </row>
    <row r="255" spans="1:5" x14ac:dyDescent="0.3">
      <c r="A255" s="48" t="s">
        <v>188</v>
      </c>
      <c r="B255" s="19" t="s">
        <v>1292</v>
      </c>
      <c r="C255" s="19" t="s">
        <v>1662</v>
      </c>
      <c r="D255" s="19" t="s">
        <v>1814</v>
      </c>
      <c r="E255" s="49" t="s">
        <v>2058</v>
      </c>
    </row>
    <row r="256" spans="1:5" x14ac:dyDescent="0.3">
      <c r="A256" s="48" t="s">
        <v>247</v>
      </c>
      <c r="B256" s="19" t="s">
        <v>1311</v>
      </c>
      <c r="C256" s="19" t="s">
        <v>1496</v>
      </c>
      <c r="D256" s="19" t="s">
        <v>1793</v>
      </c>
      <c r="E256" s="49" t="s">
        <v>1933</v>
      </c>
    </row>
    <row r="257" spans="1:5" x14ac:dyDescent="0.3">
      <c r="A257" s="48" t="s">
        <v>515</v>
      </c>
      <c r="B257" s="19" t="s">
        <v>1428</v>
      </c>
      <c r="C257" s="19" t="s">
        <v>1717</v>
      </c>
      <c r="D257" s="19" t="s">
        <v>1788</v>
      </c>
      <c r="E257" s="49" t="s">
        <v>2125</v>
      </c>
    </row>
    <row r="258" spans="1:5" x14ac:dyDescent="0.3">
      <c r="A258" s="48" t="s">
        <v>253</v>
      </c>
      <c r="B258" s="19" t="s">
        <v>1224</v>
      </c>
      <c r="C258" s="19" t="s">
        <v>1623</v>
      </c>
      <c r="D258" s="19" t="s">
        <v>1797</v>
      </c>
      <c r="E258" s="49" t="s">
        <v>2010</v>
      </c>
    </row>
    <row r="259" spans="1:5" x14ac:dyDescent="0.3">
      <c r="A259" s="48" t="s">
        <v>516</v>
      </c>
      <c r="B259" s="19" t="s">
        <v>1370</v>
      </c>
      <c r="C259" s="19" t="s">
        <v>1710</v>
      </c>
      <c r="D259" s="19" t="s">
        <v>1788</v>
      </c>
      <c r="E259" s="49" t="s">
        <v>2117</v>
      </c>
    </row>
    <row r="260" spans="1:5" x14ac:dyDescent="0.3">
      <c r="A260" s="48" t="s">
        <v>242</v>
      </c>
      <c r="B260" s="19" t="s">
        <v>1240</v>
      </c>
      <c r="C260" s="19" t="s">
        <v>1631</v>
      </c>
      <c r="D260" s="19" t="s">
        <v>1794</v>
      </c>
      <c r="E260" s="49" t="s">
        <v>2208</v>
      </c>
    </row>
    <row r="261" spans="1:5" x14ac:dyDescent="0.3">
      <c r="A261" s="48" t="s">
        <v>600</v>
      </c>
      <c r="B261" s="19" t="s">
        <v>1025</v>
      </c>
      <c r="C261" s="19" t="s">
        <v>1521</v>
      </c>
      <c r="D261" s="19" t="s">
        <v>1803</v>
      </c>
      <c r="E261" s="49" t="s">
        <v>2201</v>
      </c>
    </row>
    <row r="262" spans="1:5" x14ac:dyDescent="0.3">
      <c r="A262" s="48" t="s">
        <v>517</v>
      </c>
      <c r="B262" s="19" t="s">
        <v>1435</v>
      </c>
      <c r="C262" s="19" t="s">
        <v>1755</v>
      </c>
      <c r="D262" s="19" t="s">
        <v>1788</v>
      </c>
      <c r="E262" s="49" t="s">
        <v>2038</v>
      </c>
    </row>
    <row r="263" spans="1:5" x14ac:dyDescent="0.3">
      <c r="A263" s="48" t="s">
        <v>396</v>
      </c>
      <c r="B263" s="19" t="s">
        <v>1114</v>
      </c>
      <c r="C263" s="19" t="s">
        <v>1496</v>
      </c>
      <c r="D263" s="19" t="s">
        <v>1793</v>
      </c>
      <c r="E263" s="49" t="s">
        <v>1899</v>
      </c>
    </row>
    <row r="264" spans="1:5" x14ac:dyDescent="0.3">
      <c r="A264" s="48" t="s">
        <v>397</v>
      </c>
      <c r="B264" s="19" t="s">
        <v>1068</v>
      </c>
      <c r="C264" s="19" t="s">
        <v>1496</v>
      </c>
      <c r="D264" s="19" t="s">
        <v>1793</v>
      </c>
      <c r="E264" s="49" t="s">
        <v>1889</v>
      </c>
    </row>
    <row r="265" spans="1:5" x14ac:dyDescent="0.3">
      <c r="A265" s="48" t="s">
        <v>123</v>
      </c>
      <c r="B265" s="19" t="s">
        <v>1099</v>
      </c>
      <c r="C265" s="19" t="s">
        <v>1496</v>
      </c>
      <c r="D265" s="19" t="s">
        <v>1793</v>
      </c>
      <c r="E265" s="49" t="s">
        <v>1889</v>
      </c>
    </row>
    <row r="266" spans="1:5" x14ac:dyDescent="0.3">
      <c r="A266" s="51" t="s">
        <v>388</v>
      </c>
      <c r="B266" s="19" t="s">
        <v>1068</v>
      </c>
      <c r="C266" s="19" t="s">
        <v>1496</v>
      </c>
      <c r="D266" s="19" t="s">
        <v>1793</v>
      </c>
      <c r="E266" s="49" t="s">
        <v>1889</v>
      </c>
    </row>
    <row r="267" spans="1:5" x14ac:dyDescent="0.3">
      <c r="A267" s="50" t="s">
        <v>73</v>
      </c>
      <c r="B267" s="19" t="s">
        <v>1215</v>
      </c>
      <c r="C267" s="19" t="s">
        <v>1506</v>
      </c>
      <c r="D267" s="19" t="s">
        <v>1788</v>
      </c>
      <c r="E267" s="49" t="s">
        <v>2004</v>
      </c>
    </row>
    <row r="268" spans="1:5" x14ac:dyDescent="0.3">
      <c r="A268" s="48" t="s">
        <v>518</v>
      </c>
      <c r="B268" s="19" t="s">
        <v>1326</v>
      </c>
      <c r="C268" s="19" t="s">
        <v>1676</v>
      </c>
      <c r="D268" s="19" t="s">
        <v>1788</v>
      </c>
      <c r="E268" s="49" t="s">
        <v>2081</v>
      </c>
    </row>
    <row r="269" spans="1:5" x14ac:dyDescent="0.3">
      <c r="A269" s="48" t="s">
        <v>675</v>
      </c>
      <c r="B269" s="19" t="s">
        <v>1095</v>
      </c>
      <c r="C269" s="19" t="s">
        <v>1563</v>
      </c>
      <c r="D269" s="19" t="s">
        <v>1811</v>
      </c>
      <c r="E269" s="49" t="s">
        <v>1917</v>
      </c>
    </row>
    <row r="270" spans="1:5" x14ac:dyDescent="0.3">
      <c r="A270" s="48" t="s">
        <v>672</v>
      </c>
      <c r="B270" s="19" t="s">
        <v>1319</v>
      </c>
      <c r="C270" s="19" t="s">
        <v>1673</v>
      </c>
      <c r="D270" s="19" t="s">
        <v>1788</v>
      </c>
      <c r="E270" s="49" t="s">
        <v>2075</v>
      </c>
    </row>
    <row r="271" spans="1:5" x14ac:dyDescent="0.3">
      <c r="A271" s="48" t="s">
        <v>303</v>
      </c>
      <c r="B271" s="19" t="s">
        <v>1047</v>
      </c>
      <c r="C271" s="19" t="s">
        <v>1532</v>
      </c>
      <c r="D271" s="19" t="s">
        <v>1807</v>
      </c>
      <c r="E271" s="49" t="s">
        <v>1872</v>
      </c>
    </row>
    <row r="272" spans="1:5" x14ac:dyDescent="0.3">
      <c r="A272" s="48" t="s">
        <v>314</v>
      </c>
      <c r="B272" s="19" t="s">
        <v>1309</v>
      </c>
      <c r="C272" s="19" t="s">
        <v>1671</v>
      </c>
      <c r="D272" s="19" t="s">
        <v>1794</v>
      </c>
      <c r="E272" s="49" t="s">
        <v>2213</v>
      </c>
    </row>
    <row r="273" spans="1:5" x14ac:dyDescent="0.3">
      <c r="A273" s="48" t="s">
        <v>222</v>
      </c>
      <c r="B273" s="19" t="s">
        <v>1055</v>
      </c>
      <c r="C273" s="19" t="s">
        <v>1539</v>
      </c>
      <c r="D273" s="19" t="s">
        <v>1801</v>
      </c>
      <c r="E273" s="49" t="s">
        <v>1880</v>
      </c>
    </row>
    <row r="274" spans="1:5" ht="31.5" x14ac:dyDescent="0.3">
      <c r="A274" s="48" t="s">
        <v>39</v>
      </c>
      <c r="B274" s="19" t="s">
        <v>1127</v>
      </c>
      <c r="C274" s="19" t="s">
        <v>1570</v>
      </c>
      <c r="D274" s="19" t="s">
        <v>1806</v>
      </c>
      <c r="E274" s="49" t="s">
        <v>1936</v>
      </c>
    </row>
    <row r="275" spans="1:5" x14ac:dyDescent="0.3">
      <c r="A275" s="48" t="s">
        <v>519</v>
      </c>
      <c r="B275" s="19" t="s">
        <v>1371</v>
      </c>
      <c r="C275" s="19" t="s">
        <v>1711</v>
      </c>
      <c r="D275" s="19" t="s">
        <v>1788</v>
      </c>
      <c r="E275" s="49" t="s">
        <v>2118</v>
      </c>
    </row>
    <row r="276" spans="1:5" x14ac:dyDescent="0.3">
      <c r="A276" s="48" t="s">
        <v>315</v>
      </c>
      <c r="B276" s="19" t="s">
        <v>1321</v>
      </c>
      <c r="C276" s="19" t="s">
        <v>1506</v>
      </c>
      <c r="D276" s="19" t="s">
        <v>1788</v>
      </c>
      <c r="E276" s="49" t="s">
        <v>2076</v>
      </c>
    </row>
    <row r="277" spans="1:5" x14ac:dyDescent="0.3">
      <c r="A277" s="48" t="s">
        <v>274</v>
      </c>
      <c r="B277" s="19" t="s">
        <v>1181</v>
      </c>
      <c r="C277" s="19" t="s">
        <v>1598</v>
      </c>
      <c r="D277" s="19" t="s">
        <v>1817</v>
      </c>
      <c r="E277" s="49" t="s">
        <v>1974</v>
      </c>
    </row>
    <row r="278" spans="1:5" x14ac:dyDescent="0.3">
      <c r="A278" s="48" t="s">
        <v>269</v>
      </c>
      <c r="B278" s="19" t="s">
        <v>1297</v>
      </c>
      <c r="C278" s="19" t="s">
        <v>1499</v>
      </c>
      <c r="D278" s="19" t="s">
        <v>1789</v>
      </c>
      <c r="E278" s="49" t="s">
        <v>2062</v>
      </c>
    </row>
    <row r="279" spans="1:5" x14ac:dyDescent="0.3">
      <c r="A279" s="48" t="s">
        <v>238</v>
      </c>
      <c r="B279" s="19" t="s">
        <v>1212</v>
      </c>
      <c r="C279" s="19" t="s">
        <v>1490</v>
      </c>
      <c r="D279" s="19" t="s">
        <v>1788</v>
      </c>
      <c r="E279" s="49" t="s">
        <v>2001</v>
      </c>
    </row>
    <row r="280" spans="1:5" x14ac:dyDescent="0.3">
      <c r="A280" s="48" t="s">
        <v>219</v>
      </c>
      <c r="B280" s="19" t="s">
        <v>1294</v>
      </c>
      <c r="C280" s="19" t="s">
        <v>1664</v>
      </c>
      <c r="D280" s="19" t="s">
        <v>1820</v>
      </c>
      <c r="E280" s="49" t="s">
        <v>2060</v>
      </c>
    </row>
    <row r="281" spans="1:5" x14ac:dyDescent="0.3">
      <c r="A281" s="48" t="s">
        <v>146</v>
      </c>
      <c r="B281" s="19" t="s">
        <v>998</v>
      </c>
      <c r="C281" s="19" t="s">
        <v>1495</v>
      </c>
      <c r="D281" s="19" t="s">
        <v>1788</v>
      </c>
      <c r="E281" s="49" t="s">
        <v>1831</v>
      </c>
    </row>
    <row r="282" spans="1:5" x14ac:dyDescent="0.3">
      <c r="A282" s="51" t="s">
        <v>81</v>
      </c>
      <c r="B282" s="19" t="s">
        <v>1073</v>
      </c>
      <c r="C282" s="19" t="s">
        <v>1550</v>
      </c>
      <c r="D282" s="19" t="s">
        <v>1801</v>
      </c>
      <c r="E282" s="49" t="s">
        <v>1894</v>
      </c>
    </row>
    <row r="283" spans="1:5" x14ac:dyDescent="0.3">
      <c r="A283" s="52" t="s">
        <v>627</v>
      </c>
      <c r="B283" s="19" t="s">
        <v>1473</v>
      </c>
      <c r="C283" s="19" t="s">
        <v>1779</v>
      </c>
      <c r="D283" s="19" t="s">
        <v>1788</v>
      </c>
      <c r="E283" s="49" t="s">
        <v>2081</v>
      </c>
    </row>
    <row r="284" spans="1:5" x14ac:dyDescent="0.3">
      <c r="A284" s="48" t="s">
        <v>148</v>
      </c>
      <c r="B284" s="19" t="s">
        <v>1049</v>
      </c>
      <c r="C284" s="19" t="s">
        <v>1534</v>
      </c>
      <c r="D284" s="19" t="s">
        <v>1788</v>
      </c>
      <c r="E284" s="49" t="s">
        <v>1874</v>
      </c>
    </row>
    <row r="285" spans="1:5" x14ac:dyDescent="0.3">
      <c r="A285" s="48" t="s">
        <v>520</v>
      </c>
      <c r="B285" s="19" t="s">
        <v>1443</v>
      </c>
      <c r="C285" s="19" t="s">
        <v>1759</v>
      </c>
      <c r="D285" s="19" t="s">
        <v>1788</v>
      </c>
      <c r="E285" s="49" t="s">
        <v>2170</v>
      </c>
    </row>
    <row r="286" spans="1:5" x14ac:dyDescent="0.3">
      <c r="A286" s="48" t="s">
        <v>521</v>
      </c>
      <c r="B286" s="19" t="s">
        <v>1372</v>
      </c>
      <c r="C286" s="19" t="s">
        <v>1712</v>
      </c>
      <c r="D286" s="19" t="s">
        <v>1788</v>
      </c>
      <c r="E286" s="49" t="s">
        <v>2119</v>
      </c>
    </row>
    <row r="287" spans="1:5" x14ac:dyDescent="0.3">
      <c r="A287" s="48" t="s">
        <v>522</v>
      </c>
      <c r="B287" s="19" t="s">
        <v>1327</v>
      </c>
      <c r="C287" s="19" t="s">
        <v>1677</v>
      </c>
      <c r="D287" s="19" t="s">
        <v>1788</v>
      </c>
      <c r="E287" s="49" t="s">
        <v>2082</v>
      </c>
    </row>
    <row r="288" spans="1:5" x14ac:dyDescent="0.3">
      <c r="A288" s="48" t="s">
        <v>523</v>
      </c>
      <c r="B288" s="19" t="s">
        <v>1373</v>
      </c>
      <c r="C288" s="19" t="s">
        <v>1682</v>
      </c>
      <c r="D288" s="19" t="s">
        <v>1788</v>
      </c>
      <c r="E288" s="49" t="s">
        <v>2120</v>
      </c>
    </row>
    <row r="289" spans="1:5" x14ac:dyDescent="0.3">
      <c r="A289" s="50" t="s">
        <v>316</v>
      </c>
      <c r="B289" s="19" t="s">
        <v>1477</v>
      </c>
      <c r="C289" s="19" t="s">
        <v>1781</v>
      </c>
      <c r="D289" s="19" t="s">
        <v>1788</v>
      </c>
      <c r="E289" s="49" t="s">
        <v>2190</v>
      </c>
    </row>
    <row r="290" spans="1:5" x14ac:dyDescent="0.3">
      <c r="A290" s="48" t="s">
        <v>524</v>
      </c>
      <c r="B290" s="19" t="s">
        <v>1463</v>
      </c>
      <c r="C290" s="19" t="s">
        <v>1693</v>
      </c>
      <c r="D290" s="19" t="s">
        <v>1788</v>
      </c>
      <c r="E290" s="49" t="s">
        <v>2100</v>
      </c>
    </row>
    <row r="291" spans="1:5" x14ac:dyDescent="0.3">
      <c r="A291" s="48" t="s">
        <v>87</v>
      </c>
      <c r="B291" s="19" t="s">
        <v>1011</v>
      </c>
      <c r="C291" s="19" t="s">
        <v>1508</v>
      </c>
      <c r="D291" s="19" t="s">
        <v>1800</v>
      </c>
      <c r="E291" s="49" t="s">
        <v>1843</v>
      </c>
    </row>
    <row r="292" spans="1:5" x14ac:dyDescent="0.3">
      <c r="A292" s="48" t="s">
        <v>69</v>
      </c>
      <c r="B292" s="19" t="s">
        <v>1054</v>
      </c>
      <c r="C292" s="19" t="s">
        <v>1539</v>
      </c>
      <c r="D292" s="19" t="s">
        <v>1801</v>
      </c>
      <c r="E292" s="49" t="s">
        <v>1879</v>
      </c>
    </row>
    <row r="293" spans="1:5" x14ac:dyDescent="0.3">
      <c r="A293" s="48" t="s">
        <v>190</v>
      </c>
      <c r="B293" s="19" t="s">
        <v>1140</v>
      </c>
      <c r="C293" s="19" t="s">
        <v>1496</v>
      </c>
      <c r="D293" s="19" t="s">
        <v>1793</v>
      </c>
      <c r="E293" s="49" t="s">
        <v>1899</v>
      </c>
    </row>
    <row r="294" spans="1:5" x14ac:dyDescent="0.3">
      <c r="A294" s="48" t="s">
        <v>649</v>
      </c>
      <c r="B294" s="19" t="s">
        <v>1128</v>
      </c>
      <c r="C294" s="19" t="s">
        <v>1496</v>
      </c>
      <c r="D294" s="19" t="s">
        <v>1793</v>
      </c>
      <c r="E294" s="49" t="s">
        <v>1899</v>
      </c>
    </row>
    <row r="295" spans="1:5" x14ac:dyDescent="0.3">
      <c r="A295" s="48" t="s">
        <v>618</v>
      </c>
      <c r="B295" s="19" t="s">
        <v>1122</v>
      </c>
      <c r="C295" s="19" t="s">
        <v>1496</v>
      </c>
      <c r="D295" s="19" t="s">
        <v>1793</v>
      </c>
      <c r="E295" s="49" t="s">
        <v>1899</v>
      </c>
    </row>
    <row r="296" spans="1:5" x14ac:dyDescent="0.3">
      <c r="A296" s="48" t="s">
        <v>525</v>
      </c>
      <c r="B296" s="19" t="s">
        <v>1464</v>
      </c>
      <c r="C296" s="19" t="s">
        <v>1772</v>
      </c>
      <c r="D296" s="19" t="s">
        <v>1788</v>
      </c>
      <c r="E296" s="49" t="s">
        <v>2182</v>
      </c>
    </row>
    <row r="297" spans="1:5" x14ac:dyDescent="0.3">
      <c r="A297" s="48" t="s">
        <v>526</v>
      </c>
      <c r="B297" s="19" t="s">
        <v>1328</v>
      </c>
      <c r="C297" s="19" t="s">
        <v>1678</v>
      </c>
      <c r="D297" s="19" t="s">
        <v>1788</v>
      </c>
      <c r="E297" s="49" t="s">
        <v>2083</v>
      </c>
    </row>
    <row r="298" spans="1:5" x14ac:dyDescent="0.3">
      <c r="A298" s="48" t="s">
        <v>266</v>
      </c>
      <c r="B298" s="19" t="s">
        <v>1170</v>
      </c>
      <c r="C298" s="19" t="s">
        <v>1592</v>
      </c>
      <c r="D298" s="19" t="s">
        <v>1792</v>
      </c>
      <c r="E298" s="49" t="s">
        <v>1966</v>
      </c>
    </row>
    <row r="299" spans="1:5" x14ac:dyDescent="0.3">
      <c r="A299" s="51" t="s">
        <v>22</v>
      </c>
      <c r="B299" s="19" t="s">
        <v>1065</v>
      </c>
      <c r="C299" s="19" t="s">
        <v>1545</v>
      </c>
      <c r="D299" s="19" t="s">
        <v>1796</v>
      </c>
      <c r="E299" s="49" t="s">
        <v>1888</v>
      </c>
    </row>
    <row r="300" spans="1:5" x14ac:dyDescent="0.3">
      <c r="A300" s="48" t="s">
        <v>232</v>
      </c>
      <c r="B300" s="19" t="s">
        <v>1088</v>
      </c>
      <c r="C300" s="19" t="s">
        <v>1557</v>
      </c>
      <c r="D300" s="19" t="s">
        <v>1801</v>
      </c>
      <c r="E300" s="49" t="s">
        <v>1908</v>
      </c>
    </row>
    <row r="301" spans="1:5" x14ac:dyDescent="0.3">
      <c r="A301" s="48" t="s">
        <v>646</v>
      </c>
      <c r="B301" s="19" t="s">
        <v>1093</v>
      </c>
      <c r="C301" s="19" t="s">
        <v>1561</v>
      </c>
      <c r="D301" s="19" t="s">
        <v>1800</v>
      </c>
      <c r="E301" s="49" t="s">
        <v>1915</v>
      </c>
    </row>
    <row r="302" spans="1:5" x14ac:dyDescent="0.3">
      <c r="A302" s="48" t="s">
        <v>527</v>
      </c>
      <c r="B302" s="19" t="s">
        <v>1374</v>
      </c>
      <c r="C302" s="19" t="s">
        <v>1713</v>
      </c>
      <c r="D302" s="19" t="s">
        <v>1788</v>
      </c>
      <c r="E302" s="49" t="s">
        <v>2121</v>
      </c>
    </row>
    <row r="303" spans="1:5" x14ac:dyDescent="0.3">
      <c r="A303" s="48" t="s">
        <v>528</v>
      </c>
      <c r="B303" s="19" t="s">
        <v>1375</v>
      </c>
      <c r="C303" s="19" t="s">
        <v>1714</v>
      </c>
      <c r="D303" s="19" t="s">
        <v>1788</v>
      </c>
      <c r="E303" s="49" t="s">
        <v>2122</v>
      </c>
    </row>
    <row r="304" spans="1:5" x14ac:dyDescent="0.3">
      <c r="A304" s="48" t="s">
        <v>529</v>
      </c>
      <c r="B304" s="19" t="s">
        <v>1440</v>
      </c>
      <c r="C304" s="19" t="s">
        <v>1685</v>
      </c>
      <c r="D304" s="19" t="s">
        <v>1788</v>
      </c>
      <c r="E304" s="49" t="s">
        <v>2091</v>
      </c>
    </row>
    <row r="305" spans="1:5" x14ac:dyDescent="0.3">
      <c r="A305" s="48" t="s">
        <v>530</v>
      </c>
      <c r="B305" s="19" t="s">
        <v>1376</v>
      </c>
      <c r="C305" s="19" t="s">
        <v>1715</v>
      </c>
      <c r="D305" s="19" t="s">
        <v>1788</v>
      </c>
      <c r="E305" s="49" t="s">
        <v>2123</v>
      </c>
    </row>
    <row r="306" spans="1:5" x14ac:dyDescent="0.3">
      <c r="A306" s="48" t="s">
        <v>531</v>
      </c>
      <c r="B306" s="19" t="s">
        <v>1377</v>
      </c>
      <c r="C306" s="19" t="s">
        <v>1716</v>
      </c>
      <c r="D306" s="19" t="s">
        <v>1788</v>
      </c>
      <c r="E306" s="49" t="s">
        <v>2124</v>
      </c>
    </row>
    <row r="307" spans="1:5" x14ac:dyDescent="0.3">
      <c r="A307" s="48" t="s">
        <v>532</v>
      </c>
      <c r="B307" s="19" t="s">
        <v>1378</v>
      </c>
      <c r="C307" s="19" t="s">
        <v>1524</v>
      </c>
      <c r="D307" s="19" t="s">
        <v>1788</v>
      </c>
      <c r="E307" s="49" t="s">
        <v>1857</v>
      </c>
    </row>
    <row r="308" spans="1:5" x14ac:dyDescent="0.3">
      <c r="A308" s="48" t="s">
        <v>533</v>
      </c>
      <c r="B308" s="19" t="s">
        <v>1447</v>
      </c>
      <c r="C308" s="19" t="s">
        <v>1761</v>
      </c>
      <c r="D308" s="19" t="s">
        <v>1788</v>
      </c>
      <c r="E308" s="49" t="s">
        <v>2172</v>
      </c>
    </row>
    <row r="309" spans="1:5" x14ac:dyDescent="0.3">
      <c r="A309" s="48" t="s">
        <v>534</v>
      </c>
      <c r="B309" s="19" t="s">
        <v>1419</v>
      </c>
      <c r="C309" s="19" t="s">
        <v>1745</v>
      </c>
      <c r="D309" s="19" t="s">
        <v>1788</v>
      </c>
      <c r="E309" s="49" t="s">
        <v>2002</v>
      </c>
    </row>
    <row r="310" spans="1:5" x14ac:dyDescent="0.3">
      <c r="A310" s="48" t="s">
        <v>535</v>
      </c>
      <c r="B310" s="19" t="s">
        <v>1462</v>
      </c>
      <c r="C310" s="19" t="s">
        <v>1771</v>
      </c>
      <c r="D310" s="19" t="s">
        <v>1788</v>
      </c>
      <c r="E310" s="49" t="s">
        <v>2181</v>
      </c>
    </row>
    <row r="311" spans="1:5" x14ac:dyDescent="0.3">
      <c r="A311" s="48" t="s">
        <v>536</v>
      </c>
      <c r="B311" s="19" t="s">
        <v>1396</v>
      </c>
      <c r="C311" s="19" t="s">
        <v>1732</v>
      </c>
      <c r="D311" s="19" t="s">
        <v>1788</v>
      </c>
      <c r="E311" s="49" t="s">
        <v>2141</v>
      </c>
    </row>
    <row r="312" spans="1:5" x14ac:dyDescent="0.3">
      <c r="A312" s="48" t="s">
        <v>287</v>
      </c>
      <c r="B312" s="19" t="s">
        <v>1299</v>
      </c>
      <c r="C312" s="19" t="s">
        <v>1666</v>
      </c>
      <c r="D312" s="19" t="s">
        <v>1822</v>
      </c>
      <c r="E312" s="49" t="s">
        <v>2064</v>
      </c>
    </row>
    <row r="313" spans="1:5" x14ac:dyDescent="0.3">
      <c r="A313" s="48" t="s">
        <v>201</v>
      </c>
      <c r="B313" s="19" t="s">
        <v>1002</v>
      </c>
      <c r="C313" s="19" t="s">
        <v>1499</v>
      </c>
      <c r="D313" s="19" t="s">
        <v>1789</v>
      </c>
      <c r="E313" s="49" t="s">
        <v>1834</v>
      </c>
    </row>
    <row r="314" spans="1:5" x14ac:dyDescent="0.3">
      <c r="A314" s="48" t="s">
        <v>605</v>
      </c>
      <c r="B314" s="19" t="s">
        <v>1469</v>
      </c>
      <c r="C314" s="19" t="s">
        <v>1678</v>
      </c>
      <c r="D314" s="19" t="s">
        <v>1788</v>
      </c>
      <c r="E314" s="49" t="s">
        <v>2083</v>
      </c>
    </row>
    <row r="315" spans="1:5" x14ac:dyDescent="0.3">
      <c r="A315" s="48" t="s">
        <v>537</v>
      </c>
      <c r="B315" s="19" t="s">
        <v>1420</v>
      </c>
      <c r="C315" s="19" t="s">
        <v>1524</v>
      </c>
      <c r="D315" s="19" t="s">
        <v>1788</v>
      </c>
      <c r="E315" s="49" t="s">
        <v>1857</v>
      </c>
    </row>
    <row r="316" spans="1:5" x14ac:dyDescent="0.3">
      <c r="A316" s="48" t="s">
        <v>538</v>
      </c>
      <c r="B316" s="19" t="s">
        <v>1379</v>
      </c>
      <c r="C316" s="19" t="s">
        <v>1717</v>
      </c>
      <c r="D316" s="19" t="s">
        <v>1788</v>
      </c>
      <c r="E316" s="49" t="s">
        <v>2125</v>
      </c>
    </row>
    <row r="317" spans="1:5" x14ac:dyDescent="0.3">
      <c r="A317" s="48" t="s">
        <v>336</v>
      </c>
      <c r="B317" s="19" t="s">
        <v>1167</v>
      </c>
      <c r="C317" s="19" t="s">
        <v>1591</v>
      </c>
      <c r="D317" s="19" t="s">
        <v>1796</v>
      </c>
      <c r="E317" s="49" t="s">
        <v>1964</v>
      </c>
    </row>
    <row r="318" spans="1:5" x14ac:dyDescent="0.3">
      <c r="A318" s="48" t="s">
        <v>412</v>
      </c>
      <c r="B318" s="19" t="s">
        <v>1189</v>
      </c>
      <c r="C318" s="19" t="s">
        <v>1606</v>
      </c>
      <c r="D318" s="19" t="s">
        <v>1788</v>
      </c>
      <c r="E318" s="49" t="s">
        <v>1981</v>
      </c>
    </row>
    <row r="319" spans="1:5" x14ac:dyDescent="0.3">
      <c r="A319" s="48" t="s">
        <v>539</v>
      </c>
      <c r="B319" s="19" t="s">
        <v>1458</v>
      </c>
      <c r="C319" s="19" t="s">
        <v>1767</v>
      </c>
      <c r="D319" s="19" t="s">
        <v>1788</v>
      </c>
      <c r="E319" s="49" t="s">
        <v>2178</v>
      </c>
    </row>
    <row r="320" spans="1:5" x14ac:dyDescent="0.3">
      <c r="A320" s="48" t="s">
        <v>599</v>
      </c>
      <c r="B320" s="19" t="s">
        <v>1489</v>
      </c>
      <c r="C320" s="19" t="s">
        <v>1587</v>
      </c>
      <c r="D320" s="19" t="s">
        <v>1815</v>
      </c>
      <c r="E320" s="49" t="s">
        <v>2198</v>
      </c>
    </row>
    <row r="321" spans="1:5" x14ac:dyDescent="0.3">
      <c r="A321" s="48" t="s">
        <v>623</v>
      </c>
      <c r="B321" s="19" t="s">
        <v>1247</v>
      </c>
      <c r="C321" s="19" t="s">
        <v>1635</v>
      </c>
      <c r="D321" s="19" t="s">
        <v>1790</v>
      </c>
      <c r="E321" s="49" t="s">
        <v>2027</v>
      </c>
    </row>
    <row r="322" spans="1:5" x14ac:dyDescent="0.3">
      <c r="A322" s="48" t="s">
        <v>540</v>
      </c>
      <c r="B322" s="19" t="s">
        <v>1459</v>
      </c>
      <c r="C322" s="19" t="s">
        <v>1768</v>
      </c>
      <c r="D322" s="19" t="s">
        <v>1788</v>
      </c>
      <c r="E322" s="49" t="s">
        <v>2084</v>
      </c>
    </row>
    <row r="323" spans="1:5" x14ac:dyDescent="0.3">
      <c r="A323" s="48" t="s">
        <v>98</v>
      </c>
      <c r="B323" s="19" t="s">
        <v>1125</v>
      </c>
      <c r="C323" s="19" t="s">
        <v>1504</v>
      </c>
      <c r="D323" s="19" t="s">
        <v>1797</v>
      </c>
      <c r="E323" s="49" t="s">
        <v>1934</v>
      </c>
    </row>
    <row r="324" spans="1:5" x14ac:dyDescent="0.3">
      <c r="A324" s="48" t="s">
        <v>239</v>
      </c>
      <c r="B324" s="19" t="s">
        <v>1222</v>
      </c>
      <c r="C324" s="19" t="s">
        <v>1622</v>
      </c>
      <c r="D324" s="19" t="s">
        <v>1799</v>
      </c>
      <c r="E324" s="49" t="s">
        <v>2009</v>
      </c>
    </row>
    <row r="325" spans="1:5" x14ac:dyDescent="0.3">
      <c r="A325" s="48" t="s">
        <v>251</v>
      </c>
      <c r="B325" s="19" t="s">
        <v>1118</v>
      </c>
      <c r="C325" s="19" t="s">
        <v>1503</v>
      </c>
      <c r="D325" s="19" t="s">
        <v>1796</v>
      </c>
      <c r="E325" s="49" t="s">
        <v>1930</v>
      </c>
    </row>
    <row r="326" spans="1:5" x14ac:dyDescent="0.3">
      <c r="A326" s="48" t="s">
        <v>293</v>
      </c>
      <c r="B326" s="19" t="s">
        <v>1476</v>
      </c>
      <c r="C326" s="19" t="s">
        <v>1508</v>
      </c>
      <c r="D326" s="19" t="s">
        <v>1788</v>
      </c>
      <c r="E326" s="49" t="s">
        <v>2189</v>
      </c>
    </row>
    <row r="327" spans="1:5" x14ac:dyDescent="0.3">
      <c r="A327" s="48" t="s">
        <v>351</v>
      </c>
      <c r="B327" s="19" t="s">
        <v>1478</v>
      </c>
      <c r="C327" s="19" t="s">
        <v>1782</v>
      </c>
      <c r="D327" s="19" t="s">
        <v>1788</v>
      </c>
      <c r="E327" s="49" t="s">
        <v>1983</v>
      </c>
    </row>
    <row r="328" spans="1:5" x14ac:dyDescent="0.3">
      <c r="A328" s="48" t="s">
        <v>541</v>
      </c>
      <c r="B328" s="19" t="s">
        <v>1380</v>
      </c>
      <c r="C328" s="19" t="s">
        <v>1718</v>
      </c>
      <c r="D328" s="19" t="s">
        <v>1788</v>
      </c>
      <c r="E328" s="49" t="s">
        <v>2126</v>
      </c>
    </row>
    <row r="329" spans="1:5" x14ac:dyDescent="0.3">
      <c r="A329" s="48" t="s">
        <v>542</v>
      </c>
      <c r="B329" s="19" t="s">
        <v>1460</v>
      </c>
      <c r="C329" s="19" t="s">
        <v>1769</v>
      </c>
      <c r="D329" s="19" t="s">
        <v>1788</v>
      </c>
      <c r="E329" s="49" t="s">
        <v>2179</v>
      </c>
    </row>
    <row r="330" spans="1:5" x14ac:dyDescent="0.3">
      <c r="A330" s="48" t="s">
        <v>257</v>
      </c>
      <c r="B330" s="19" t="s">
        <v>1130</v>
      </c>
      <c r="C330" s="19" t="s">
        <v>1572</v>
      </c>
      <c r="D330" s="19" t="s">
        <v>1813</v>
      </c>
      <c r="E330" s="49" t="s">
        <v>1939</v>
      </c>
    </row>
    <row r="331" spans="1:5" x14ac:dyDescent="0.3">
      <c r="A331" s="48" t="s">
        <v>429</v>
      </c>
      <c r="B331" s="19" t="s">
        <v>1246</v>
      </c>
      <c r="C331" s="19" t="s">
        <v>1634</v>
      </c>
      <c r="D331" s="19" t="s">
        <v>1791</v>
      </c>
      <c r="E331" s="49" t="s">
        <v>2026</v>
      </c>
    </row>
    <row r="332" spans="1:5" x14ac:dyDescent="0.3">
      <c r="A332" s="48" t="s">
        <v>264</v>
      </c>
      <c r="B332" s="19" t="s">
        <v>1004</v>
      </c>
      <c r="C332" s="19" t="s">
        <v>1501</v>
      </c>
      <c r="D332" s="19" t="s">
        <v>1795</v>
      </c>
      <c r="E332" s="49" t="s">
        <v>1835</v>
      </c>
    </row>
    <row r="333" spans="1:5" x14ac:dyDescent="0.3">
      <c r="A333" s="48" t="s">
        <v>678</v>
      </c>
      <c r="B333" s="19" t="s">
        <v>1203</v>
      </c>
      <c r="C333" s="19" t="s">
        <v>1614</v>
      </c>
      <c r="D333" s="19" t="s">
        <v>1788</v>
      </c>
      <c r="E333" s="49" t="s">
        <v>1993</v>
      </c>
    </row>
    <row r="334" spans="1:5" x14ac:dyDescent="0.3">
      <c r="A334" s="48" t="s">
        <v>168</v>
      </c>
      <c r="B334" s="19" t="s">
        <v>1149</v>
      </c>
      <c r="C334" s="19" t="s">
        <v>1581</v>
      </c>
      <c r="D334" s="19" t="s">
        <v>1803</v>
      </c>
      <c r="E334" s="49" t="s">
        <v>2205</v>
      </c>
    </row>
    <row r="335" spans="1:5" x14ac:dyDescent="0.3">
      <c r="A335" s="48" t="s">
        <v>206</v>
      </c>
      <c r="B335" s="19" t="s">
        <v>1483</v>
      </c>
      <c r="C335" s="19" t="s">
        <v>1559</v>
      </c>
      <c r="D335" s="19" t="s">
        <v>1798</v>
      </c>
      <c r="E335" s="49" t="s">
        <v>1912</v>
      </c>
    </row>
    <row r="336" spans="1:5" x14ac:dyDescent="0.3">
      <c r="A336" s="48" t="s">
        <v>9</v>
      </c>
      <c r="B336" s="19" t="s">
        <v>1009</v>
      </c>
      <c r="C336" s="19" t="s">
        <v>1506</v>
      </c>
      <c r="D336" s="19" t="s">
        <v>1788</v>
      </c>
      <c r="E336" s="49" t="s">
        <v>1841</v>
      </c>
    </row>
    <row r="337" spans="1:5" x14ac:dyDescent="0.3">
      <c r="A337" s="48" t="s">
        <v>283</v>
      </c>
      <c r="B337" s="19" t="s">
        <v>1104</v>
      </c>
      <c r="C337" s="19" t="s">
        <v>1496</v>
      </c>
      <c r="D337" s="19" t="s">
        <v>1793</v>
      </c>
      <c r="E337" s="49" t="s">
        <v>1839</v>
      </c>
    </row>
    <row r="338" spans="1:5" x14ac:dyDescent="0.3">
      <c r="A338" s="48" t="s">
        <v>306</v>
      </c>
      <c r="B338" s="19" t="s">
        <v>1237</v>
      </c>
      <c r="C338" s="19" t="s">
        <v>1628</v>
      </c>
      <c r="D338" s="19" t="s">
        <v>1801</v>
      </c>
      <c r="E338" s="49" t="s">
        <v>2018</v>
      </c>
    </row>
    <row r="339" spans="1:5" x14ac:dyDescent="0.3">
      <c r="A339" s="48" t="s">
        <v>606</v>
      </c>
      <c r="B339" s="19" t="s">
        <v>1121</v>
      </c>
      <c r="C339" s="19" t="s">
        <v>1503</v>
      </c>
      <c r="D339" s="19" t="s">
        <v>1796</v>
      </c>
      <c r="E339" s="49" t="s">
        <v>1931</v>
      </c>
    </row>
    <row r="340" spans="1:5" x14ac:dyDescent="0.3">
      <c r="A340" s="53" t="s">
        <v>402</v>
      </c>
      <c r="B340" s="19" t="s">
        <v>1143</v>
      </c>
      <c r="C340" s="19" t="s">
        <v>1576</v>
      </c>
      <c r="D340" s="19" t="s">
        <v>1789</v>
      </c>
      <c r="E340" s="49" t="s">
        <v>1947</v>
      </c>
    </row>
    <row r="341" spans="1:5" x14ac:dyDescent="0.3">
      <c r="A341" s="48" t="s">
        <v>403</v>
      </c>
      <c r="B341" s="19" t="s">
        <v>1148</v>
      </c>
      <c r="C341" s="19" t="s">
        <v>1580</v>
      </c>
      <c r="D341" s="19" t="s">
        <v>1791</v>
      </c>
      <c r="E341" s="49" t="s">
        <v>1951</v>
      </c>
    </row>
    <row r="342" spans="1:5" x14ac:dyDescent="0.3">
      <c r="A342" s="48" t="s">
        <v>394</v>
      </c>
      <c r="B342" s="19" t="s">
        <v>1097</v>
      </c>
      <c r="C342" s="19" t="s">
        <v>1553</v>
      </c>
      <c r="D342" s="19" t="s">
        <v>1801</v>
      </c>
      <c r="E342" s="49" t="s">
        <v>1919</v>
      </c>
    </row>
    <row r="343" spans="1:5" x14ac:dyDescent="0.3">
      <c r="A343" s="48" t="s">
        <v>441</v>
      </c>
      <c r="B343" s="19" t="s">
        <v>1302</v>
      </c>
      <c r="C343" s="19" t="s">
        <v>1497</v>
      </c>
      <c r="D343" s="19" t="s">
        <v>1792</v>
      </c>
      <c r="E343" s="49" t="s">
        <v>2067</v>
      </c>
    </row>
    <row r="344" spans="1:5" x14ac:dyDescent="0.3">
      <c r="A344" s="48" t="s">
        <v>383</v>
      </c>
      <c r="B344" s="19" t="s">
        <v>1041</v>
      </c>
      <c r="C344" s="19" t="s">
        <v>1529</v>
      </c>
      <c r="D344" s="19" t="s">
        <v>1802</v>
      </c>
      <c r="E344" s="49" t="s">
        <v>1867</v>
      </c>
    </row>
    <row r="345" spans="1:5" x14ac:dyDescent="0.3">
      <c r="A345" s="48" t="s">
        <v>229</v>
      </c>
      <c r="B345" s="19" t="s">
        <v>1310</v>
      </c>
      <c r="C345" s="19" t="s">
        <v>1496</v>
      </c>
      <c r="D345" s="19" t="s">
        <v>1793</v>
      </c>
      <c r="E345" s="49" t="s">
        <v>1899</v>
      </c>
    </row>
    <row r="346" spans="1:5" x14ac:dyDescent="0.3">
      <c r="A346" s="51" t="s">
        <v>15</v>
      </c>
      <c r="B346" s="19" t="s">
        <v>1027</v>
      </c>
      <c r="C346" s="19" t="s">
        <v>1503</v>
      </c>
      <c r="D346" s="19" t="s">
        <v>1796</v>
      </c>
      <c r="E346" s="49" t="s">
        <v>1855</v>
      </c>
    </row>
    <row r="347" spans="1:5" x14ac:dyDescent="0.3">
      <c r="A347" s="48" t="s">
        <v>311</v>
      </c>
      <c r="B347" s="19" t="s">
        <v>1268</v>
      </c>
      <c r="C347" s="19" t="s">
        <v>1496</v>
      </c>
      <c r="D347" s="19" t="s">
        <v>1793</v>
      </c>
      <c r="E347" s="49" t="s">
        <v>1839</v>
      </c>
    </row>
    <row r="348" spans="1:5" x14ac:dyDescent="0.3">
      <c r="A348" s="48" t="s">
        <v>596</v>
      </c>
      <c r="B348" s="19" t="s">
        <v>2218</v>
      </c>
      <c r="C348" s="19" t="s">
        <v>1496</v>
      </c>
      <c r="D348" s="19" t="s">
        <v>1793</v>
      </c>
      <c r="E348" s="49" t="s">
        <v>1839</v>
      </c>
    </row>
    <row r="349" spans="1:5" x14ac:dyDescent="0.3">
      <c r="A349" s="48" t="s">
        <v>37</v>
      </c>
      <c r="B349" s="19" t="s">
        <v>1124</v>
      </c>
      <c r="C349" s="19" t="s">
        <v>1496</v>
      </c>
      <c r="D349" s="19" t="s">
        <v>1793</v>
      </c>
      <c r="E349" s="49" t="s">
        <v>1933</v>
      </c>
    </row>
    <row r="350" spans="1:5" x14ac:dyDescent="0.3">
      <c r="A350" s="51" t="s">
        <v>410</v>
      </c>
      <c r="B350" s="19" t="s">
        <v>1162</v>
      </c>
      <c r="C350" s="19" t="s">
        <v>1588</v>
      </c>
      <c r="D350" s="19" t="s">
        <v>1806</v>
      </c>
      <c r="E350" s="49" t="s">
        <v>1960</v>
      </c>
    </row>
    <row r="351" spans="1:5" x14ac:dyDescent="0.3">
      <c r="A351" s="54" t="s">
        <v>622</v>
      </c>
      <c r="B351" s="19" t="s">
        <v>1235</v>
      </c>
      <c r="C351" s="19" t="s">
        <v>1496</v>
      </c>
      <c r="D351" s="19" t="s">
        <v>1793</v>
      </c>
      <c r="E351" s="49" t="s">
        <v>1914</v>
      </c>
    </row>
    <row r="352" spans="1:5" x14ac:dyDescent="0.3">
      <c r="A352" s="48" t="s">
        <v>256</v>
      </c>
      <c r="B352" s="19" t="s">
        <v>1029</v>
      </c>
      <c r="C352" s="19" t="s">
        <v>1523</v>
      </c>
      <c r="D352" s="19" t="s">
        <v>1804</v>
      </c>
      <c r="E352" s="49" t="s">
        <v>2202</v>
      </c>
    </row>
    <row r="353" spans="1:5" x14ac:dyDescent="0.3">
      <c r="A353" s="50" t="s">
        <v>404</v>
      </c>
      <c r="B353" s="19" t="s">
        <v>1144</v>
      </c>
      <c r="C353" s="19" t="s">
        <v>1577</v>
      </c>
      <c r="D353" s="19" t="s">
        <v>1812</v>
      </c>
      <c r="E353" s="49" t="s">
        <v>1948</v>
      </c>
    </row>
    <row r="354" spans="1:5" x14ac:dyDescent="0.3">
      <c r="A354" s="48" t="s">
        <v>177</v>
      </c>
      <c r="B354" s="19" t="s">
        <v>1129</v>
      </c>
      <c r="C354" s="19" t="s">
        <v>1571</v>
      </c>
      <c r="D354" s="19" t="s">
        <v>1806</v>
      </c>
      <c r="E354" s="49" t="s">
        <v>1937</v>
      </c>
    </row>
    <row r="355" spans="1:5" x14ac:dyDescent="0.3">
      <c r="A355" s="48" t="s">
        <v>160</v>
      </c>
      <c r="B355" s="19" t="s">
        <v>1112</v>
      </c>
      <c r="C355" s="19" t="s">
        <v>1503</v>
      </c>
      <c r="D355" s="19" t="s">
        <v>1796</v>
      </c>
      <c r="E355" s="49" t="s">
        <v>1927</v>
      </c>
    </row>
    <row r="356" spans="1:5" x14ac:dyDescent="0.3">
      <c r="A356" s="48" t="s">
        <v>38</v>
      </c>
      <c r="B356" s="19" t="s">
        <v>1106</v>
      </c>
      <c r="C356" s="19" t="s">
        <v>1531</v>
      </c>
      <c r="D356" s="19" t="s">
        <v>1806</v>
      </c>
      <c r="E356" s="49" t="s">
        <v>1923</v>
      </c>
    </row>
    <row r="357" spans="1:5" x14ac:dyDescent="0.3">
      <c r="A357" s="48" t="s">
        <v>198</v>
      </c>
      <c r="B357" s="19" t="s">
        <v>1220</v>
      </c>
      <c r="C357" s="19" t="s">
        <v>1577</v>
      </c>
      <c r="D357" s="19" t="s">
        <v>1812</v>
      </c>
      <c r="E357" s="49" t="s">
        <v>2008</v>
      </c>
    </row>
    <row r="358" spans="1:5" ht="31.5" x14ac:dyDescent="0.3">
      <c r="A358" s="48" t="s">
        <v>543</v>
      </c>
      <c r="B358" s="19" t="s">
        <v>1381</v>
      </c>
      <c r="C358" s="19" t="s">
        <v>1537</v>
      </c>
      <c r="D358" s="19" t="s">
        <v>1788</v>
      </c>
      <c r="E358" s="49" t="s">
        <v>2127</v>
      </c>
    </row>
    <row r="359" spans="1:5" x14ac:dyDescent="0.3">
      <c r="A359" s="48" t="s">
        <v>544</v>
      </c>
      <c r="B359" s="19" t="s">
        <v>1442</v>
      </c>
      <c r="C359" s="19" t="s">
        <v>1729</v>
      </c>
      <c r="D359" s="19" t="s">
        <v>1788</v>
      </c>
      <c r="E359" s="49" t="s">
        <v>2137</v>
      </c>
    </row>
    <row r="360" spans="1:5" x14ac:dyDescent="0.3">
      <c r="A360" s="48" t="s">
        <v>172</v>
      </c>
      <c r="B360" s="19" t="s">
        <v>1028</v>
      </c>
      <c r="C360" s="19" t="s">
        <v>1522</v>
      </c>
      <c r="D360" s="19" t="s">
        <v>1788</v>
      </c>
      <c r="E360" s="49" t="s">
        <v>1856</v>
      </c>
    </row>
    <row r="361" spans="1:5" x14ac:dyDescent="0.3">
      <c r="A361" s="48" t="s">
        <v>545</v>
      </c>
      <c r="B361" s="19" t="s">
        <v>1382</v>
      </c>
      <c r="C361" s="19" t="s">
        <v>1719</v>
      </c>
      <c r="D361" s="19" t="s">
        <v>1788</v>
      </c>
      <c r="E361" s="49" t="s">
        <v>2107</v>
      </c>
    </row>
    <row r="362" spans="1:5" x14ac:dyDescent="0.3">
      <c r="A362" s="48" t="s">
        <v>546</v>
      </c>
      <c r="B362" s="19" t="s">
        <v>1383</v>
      </c>
      <c r="C362" s="19" t="s">
        <v>1720</v>
      </c>
      <c r="D362" s="19" t="s">
        <v>1788</v>
      </c>
      <c r="E362" s="49" t="s">
        <v>2128</v>
      </c>
    </row>
    <row r="363" spans="1:5" x14ac:dyDescent="0.3">
      <c r="A363" s="48" t="s">
        <v>547</v>
      </c>
      <c r="B363" s="19" t="s">
        <v>1384</v>
      </c>
      <c r="C363" s="19" t="s">
        <v>1721</v>
      </c>
      <c r="D363" s="19" t="s">
        <v>1788</v>
      </c>
      <c r="E363" s="49" t="s">
        <v>2129</v>
      </c>
    </row>
    <row r="364" spans="1:5" x14ac:dyDescent="0.3">
      <c r="A364" s="48" t="s">
        <v>426</v>
      </c>
      <c r="B364" s="19" t="s">
        <v>1239</v>
      </c>
      <c r="C364" s="19" t="s">
        <v>1630</v>
      </c>
      <c r="D364" s="19" t="s">
        <v>1802</v>
      </c>
      <c r="E364" s="49" t="s">
        <v>2020</v>
      </c>
    </row>
    <row r="365" spans="1:5" x14ac:dyDescent="0.3">
      <c r="A365" s="48" t="s">
        <v>548</v>
      </c>
      <c r="B365" s="19" t="s">
        <v>1385</v>
      </c>
      <c r="C365" s="19" t="s">
        <v>1722</v>
      </c>
      <c r="D365" s="19" t="s">
        <v>1788</v>
      </c>
      <c r="E365" s="49" t="s">
        <v>2130</v>
      </c>
    </row>
    <row r="366" spans="1:5" x14ac:dyDescent="0.3">
      <c r="A366" s="48" t="s">
        <v>549</v>
      </c>
      <c r="B366" s="19" t="s">
        <v>1448</v>
      </c>
      <c r="C366" s="19" t="s">
        <v>1762</v>
      </c>
      <c r="D366" s="19" t="s">
        <v>1788</v>
      </c>
      <c r="E366" s="49" t="s">
        <v>2173</v>
      </c>
    </row>
    <row r="367" spans="1:5" x14ac:dyDescent="0.3">
      <c r="A367" s="48" t="s">
        <v>93</v>
      </c>
      <c r="B367" s="19" t="s">
        <v>1086</v>
      </c>
      <c r="C367" s="19" t="s">
        <v>1555</v>
      </c>
      <c r="D367" s="19" t="s">
        <v>1796</v>
      </c>
      <c r="E367" s="49" t="s">
        <v>1906</v>
      </c>
    </row>
    <row r="368" spans="1:5" x14ac:dyDescent="0.3">
      <c r="A368" s="48" t="s">
        <v>550</v>
      </c>
      <c r="B368" s="19" t="s">
        <v>1468</v>
      </c>
      <c r="C368" s="19" t="s">
        <v>1776</v>
      </c>
      <c r="D368" s="19" t="s">
        <v>1788</v>
      </c>
      <c r="E368" s="49" t="s">
        <v>2186</v>
      </c>
    </row>
    <row r="369" spans="1:5" x14ac:dyDescent="0.3">
      <c r="A369" s="48" t="s">
        <v>114</v>
      </c>
      <c r="B369" s="19" t="s">
        <v>1481</v>
      </c>
      <c r="C369" s="19" t="s">
        <v>1685</v>
      </c>
      <c r="D369" s="19" t="s">
        <v>1788</v>
      </c>
      <c r="E369" s="49" t="s">
        <v>2091</v>
      </c>
    </row>
    <row r="370" spans="1:5" x14ac:dyDescent="0.3">
      <c r="A370" s="48" t="s">
        <v>202</v>
      </c>
      <c r="B370" s="19" t="s">
        <v>1169</v>
      </c>
      <c r="C370" s="19" t="s">
        <v>1498</v>
      </c>
      <c r="D370" s="19" t="s">
        <v>1788</v>
      </c>
      <c r="E370" s="49" t="s">
        <v>1965</v>
      </c>
    </row>
    <row r="371" spans="1:5" x14ac:dyDescent="0.3">
      <c r="A371" s="48" t="s">
        <v>346</v>
      </c>
      <c r="B371" s="19" t="s">
        <v>1259</v>
      </c>
      <c r="C371" s="19" t="s">
        <v>1506</v>
      </c>
      <c r="D371" s="19" t="s">
        <v>1788</v>
      </c>
      <c r="E371" s="49" t="s">
        <v>2036</v>
      </c>
    </row>
    <row r="372" spans="1:5" x14ac:dyDescent="0.3">
      <c r="A372" s="48" t="s">
        <v>551</v>
      </c>
      <c r="B372" s="19" t="s">
        <v>1386</v>
      </c>
      <c r="C372" s="19" t="s">
        <v>1723</v>
      </c>
      <c r="D372" s="19" t="s">
        <v>1788</v>
      </c>
      <c r="E372" s="49" t="s">
        <v>2131</v>
      </c>
    </row>
    <row r="373" spans="1:5" x14ac:dyDescent="0.3">
      <c r="A373" s="48" t="s">
        <v>552</v>
      </c>
      <c r="B373" s="19" t="s">
        <v>1387</v>
      </c>
      <c r="C373" s="19" t="s">
        <v>1724</v>
      </c>
      <c r="D373" s="19" t="s">
        <v>1788</v>
      </c>
      <c r="E373" s="49" t="s">
        <v>2132</v>
      </c>
    </row>
    <row r="374" spans="1:5" x14ac:dyDescent="0.3">
      <c r="A374" s="48" t="s">
        <v>327</v>
      </c>
      <c r="B374" s="19" t="s">
        <v>1084</v>
      </c>
      <c r="C374" s="19" t="s">
        <v>1496</v>
      </c>
      <c r="D374" s="19" t="s">
        <v>1793</v>
      </c>
      <c r="E374" s="49" t="s">
        <v>1905</v>
      </c>
    </row>
    <row r="375" spans="1:5" x14ac:dyDescent="0.3">
      <c r="A375" s="48" t="s">
        <v>95</v>
      </c>
      <c r="B375" s="19" t="s">
        <v>1120</v>
      </c>
      <c r="C375" s="19" t="s">
        <v>1496</v>
      </c>
      <c r="D375" s="19" t="s">
        <v>1793</v>
      </c>
      <c r="E375" s="49" t="s">
        <v>1899</v>
      </c>
    </row>
    <row r="376" spans="1:5" x14ac:dyDescent="0.3">
      <c r="A376" s="51" t="s">
        <v>61</v>
      </c>
      <c r="B376" s="19" t="s">
        <v>1207</v>
      </c>
      <c r="C376" s="19" t="s">
        <v>1617</v>
      </c>
      <c r="D376" s="19" t="s">
        <v>1788</v>
      </c>
      <c r="E376" s="49" t="s">
        <v>1997</v>
      </c>
    </row>
    <row r="377" spans="1:5" x14ac:dyDescent="0.3">
      <c r="A377" s="50" t="s">
        <v>58</v>
      </c>
      <c r="B377" s="19" t="s">
        <v>1209</v>
      </c>
      <c r="C377" s="19" t="s">
        <v>1618</v>
      </c>
      <c r="D377" s="19" t="s">
        <v>1788</v>
      </c>
      <c r="E377" s="49" t="s">
        <v>1998</v>
      </c>
    </row>
    <row r="378" spans="1:5" x14ac:dyDescent="0.3">
      <c r="A378" s="51" t="s">
        <v>60</v>
      </c>
      <c r="B378" s="19" t="s">
        <v>1206</v>
      </c>
      <c r="C378" s="19" t="s">
        <v>1616</v>
      </c>
      <c r="D378" s="19" t="s">
        <v>1788</v>
      </c>
      <c r="E378" s="49" t="s">
        <v>1996</v>
      </c>
    </row>
    <row r="379" spans="1:5" x14ac:dyDescent="0.3">
      <c r="A379" s="48" t="s">
        <v>406</v>
      </c>
      <c r="B379" s="19" t="s">
        <v>1161</v>
      </c>
      <c r="C379" s="19" t="s">
        <v>1495</v>
      </c>
      <c r="D379" s="19" t="s">
        <v>1788</v>
      </c>
      <c r="E379" s="49" t="s">
        <v>1959</v>
      </c>
    </row>
    <row r="380" spans="1:5" x14ac:dyDescent="0.3">
      <c r="A380" s="48" t="s">
        <v>76</v>
      </c>
      <c r="B380" s="19" t="s">
        <v>1479</v>
      </c>
      <c r="C380" s="19" t="s">
        <v>1783</v>
      </c>
      <c r="D380" s="19" t="s">
        <v>1788</v>
      </c>
      <c r="E380" s="49" t="s">
        <v>2191</v>
      </c>
    </row>
    <row r="381" spans="1:5" x14ac:dyDescent="0.3">
      <c r="A381" s="48" t="s">
        <v>150</v>
      </c>
      <c r="B381" s="19" t="s">
        <v>1238</v>
      </c>
      <c r="C381" s="19" t="s">
        <v>1629</v>
      </c>
      <c r="D381" s="19" t="s">
        <v>1788</v>
      </c>
      <c r="E381" s="49" t="s">
        <v>2019</v>
      </c>
    </row>
    <row r="382" spans="1:5" x14ac:dyDescent="0.3">
      <c r="A382" s="48" t="s">
        <v>423</v>
      </c>
      <c r="B382" s="19" t="s">
        <v>1219</v>
      </c>
      <c r="C382" s="19" t="s">
        <v>1495</v>
      </c>
      <c r="D382" s="19" t="s">
        <v>1788</v>
      </c>
      <c r="E382" s="49" t="s">
        <v>1831</v>
      </c>
    </row>
    <row r="383" spans="1:5" x14ac:dyDescent="0.3">
      <c r="A383" s="51" t="s">
        <v>416</v>
      </c>
      <c r="B383" s="19" t="s">
        <v>1208</v>
      </c>
      <c r="C383" s="19" t="s">
        <v>1617</v>
      </c>
      <c r="D383" s="19" t="s">
        <v>1788</v>
      </c>
      <c r="E383" s="49" t="s">
        <v>1997</v>
      </c>
    </row>
    <row r="384" spans="1:5" x14ac:dyDescent="0.3">
      <c r="A384" s="48" t="s">
        <v>59</v>
      </c>
      <c r="B384" s="19" t="s">
        <v>1022</v>
      </c>
      <c r="C384" s="19" t="s">
        <v>1518</v>
      </c>
      <c r="D384" s="19" t="s">
        <v>1788</v>
      </c>
      <c r="E384" s="49" t="s">
        <v>1851</v>
      </c>
    </row>
    <row r="385" spans="1:5" x14ac:dyDescent="0.3">
      <c r="A385" s="50" t="s">
        <v>440</v>
      </c>
      <c r="B385" s="19" t="s">
        <v>1278</v>
      </c>
      <c r="C385" s="19" t="s">
        <v>1653</v>
      </c>
      <c r="D385" s="19" t="s">
        <v>1788</v>
      </c>
      <c r="E385" s="49" t="s">
        <v>2048</v>
      </c>
    </row>
    <row r="386" spans="1:5" x14ac:dyDescent="0.3">
      <c r="A386" s="48" t="s">
        <v>352</v>
      </c>
      <c r="B386" s="19" t="s">
        <v>2226</v>
      </c>
      <c r="C386" s="19" t="s">
        <v>1490</v>
      </c>
      <c r="D386" s="19" t="s">
        <v>1788</v>
      </c>
      <c r="E386" s="49" t="s">
        <v>2192</v>
      </c>
    </row>
    <row r="387" spans="1:5" x14ac:dyDescent="0.3">
      <c r="A387" s="50" t="s">
        <v>638</v>
      </c>
      <c r="B387" s="19" t="s">
        <v>1018</v>
      </c>
      <c r="C387" s="19" t="s">
        <v>1495</v>
      </c>
      <c r="D387" s="19" t="s">
        <v>1788</v>
      </c>
      <c r="E387" s="49" t="s">
        <v>1831</v>
      </c>
    </row>
    <row r="388" spans="1:5" x14ac:dyDescent="0.3">
      <c r="A388" s="48" t="s">
        <v>328</v>
      </c>
      <c r="B388" s="19" t="s">
        <v>1085</v>
      </c>
      <c r="C388" s="19" t="s">
        <v>1553</v>
      </c>
      <c r="D388" s="19" t="s">
        <v>1801</v>
      </c>
      <c r="E388" s="49" t="s">
        <v>1903</v>
      </c>
    </row>
    <row r="389" spans="1:5" x14ac:dyDescent="0.3">
      <c r="A389" s="48" t="s">
        <v>285</v>
      </c>
      <c r="B389" s="19" t="s">
        <v>1182</v>
      </c>
      <c r="C389" s="19" t="s">
        <v>1599</v>
      </c>
      <c r="D389" s="19" t="s">
        <v>1790</v>
      </c>
      <c r="E389" s="49" t="s">
        <v>1975</v>
      </c>
    </row>
    <row r="390" spans="1:5" x14ac:dyDescent="0.3">
      <c r="A390" s="48" t="s">
        <v>141</v>
      </c>
      <c r="B390" s="19" t="s">
        <v>1229</v>
      </c>
      <c r="C390" s="19" t="s">
        <v>1562</v>
      </c>
      <c r="D390" s="19" t="s">
        <v>1806</v>
      </c>
      <c r="E390" s="49" t="s">
        <v>2015</v>
      </c>
    </row>
    <row r="391" spans="1:5" x14ac:dyDescent="0.3">
      <c r="A391" s="50" t="s">
        <v>377</v>
      </c>
      <c r="B391" s="19" t="s">
        <v>1019</v>
      </c>
      <c r="C391" s="19" t="s">
        <v>1515</v>
      </c>
      <c r="D391" s="19" t="s">
        <v>1801</v>
      </c>
      <c r="E391" s="49" t="s">
        <v>1849</v>
      </c>
    </row>
    <row r="392" spans="1:5" x14ac:dyDescent="0.3">
      <c r="A392" s="48" t="s">
        <v>48</v>
      </c>
      <c r="B392" s="19" t="s">
        <v>1157</v>
      </c>
      <c r="C392" s="19" t="s">
        <v>1586</v>
      </c>
      <c r="D392" s="19" t="s">
        <v>1795</v>
      </c>
      <c r="E392" s="49" t="s">
        <v>1957</v>
      </c>
    </row>
    <row r="393" spans="1:5" x14ac:dyDescent="0.3">
      <c r="A393" s="48" t="s">
        <v>49</v>
      </c>
      <c r="B393" s="19" t="s">
        <v>1158</v>
      </c>
      <c r="C393" s="19" t="s">
        <v>1586</v>
      </c>
      <c r="D393" s="19" t="s">
        <v>1795</v>
      </c>
      <c r="E393" s="49" t="s">
        <v>1957</v>
      </c>
    </row>
    <row r="394" spans="1:5" x14ac:dyDescent="0.3">
      <c r="A394" s="48" t="s">
        <v>553</v>
      </c>
      <c r="B394" s="19" t="s">
        <v>1388</v>
      </c>
      <c r="C394" s="19" t="s">
        <v>1725</v>
      </c>
      <c r="D394" s="19" t="s">
        <v>1788</v>
      </c>
      <c r="E394" s="49" t="s">
        <v>2133</v>
      </c>
    </row>
    <row r="395" spans="1:5" x14ac:dyDescent="0.3">
      <c r="A395" s="48" t="s">
        <v>554</v>
      </c>
      <c r="B395" s="19" t="s">
        <v>1421</v>
      </c>
      <c r="C395" s="19" t="s">
        <v>1746</v>
      </c>
      <c r="D395" s="19" t="s">
        <v>1788</v>
      </c>
      <c r="E395" s="49" t="s">
        <v>2157</v>
      </c>
    </row>
    <row r="396" spans="1:5" x14ac:dyDescent="0.3">
      <c r="A396" s="48" t="s">
        <v>398</v>
      </c>
      <c r="B396" s="19" t="s">
        <v>1100</v>
      </c>
      <c r="C396" s="19" t="s">
        <v>1564</v>
      </c>
      <c r="D396" s="19" t="s">
        <v>1794</v>
      </c>
      <c r="E396" s="49" t="s">
        <v>2204</v>
      </c>
    </row>
    <row r="397" spans="1:5" x14ac:dyDescent="0.3">
      <c r="A397" s="48" t="s">
        <v>342</v>
      </c>
      <c r="B397" s="19" t="s">
        <v>1236</v>
      </c>
      <c r="C397" s="19" t="s">
        <v>1496</v>
      </c>
      <c r="D397" s="19" t="s">
        <v>1793</v>
      </c>
      <c r="E397" s="49" t="s">
        <v>1890</v>
      </c>
    </row>
    <row r="398" spans="1:5" x14ac:dyDescent="0.3">
      <c r="A398" s="48" t="s">
        <v>555</v>
      </c>
      <c r="B398" s="19" t="s">
        <v>1422</v>
      </c>
      <c r="C398" s="19" t="s">
        <v>1747</v>
      </c>
      <c r="D398" s="19" t="s">
        <v>1788</v>
      </c>
      <c r="E398" s="49" t="s">
        <v>2158</v>
      </c>
    </row>
    <row r="399" spans="1:5" x14ac:dyDescent="0.3">
      <c r="A399" s="48" t="s">
        <v>230</v>
      </c>
      <c r="B399" s="19" t="s">
        <v>2228</v>
      </c>
      <c r="C399" s="19" t="s">
        <v>1564</v>
      </c>
      <c r="D399" s="19" t="s">
        <v>1794</v>
      </c>
      <c r="E399" s="49" t="s">
        <v>2214</v>
      </c>
    </row>
    <row r="400" spans="1:5" x14ac:dyDescent="0.3">
      <c r="A400" s="48" t="s">
        <v>659</v>
      </c>
      <c r="B400" s="19" t="s">
        <v>1250</v>
      </c>
      <c r="C400" s="19" t="s">
        <v>1638</v>
      </c>
      <c r="D400" s="19" t="s">
        <v>1806</v>
      </c>
      <c r="E400" s="49" t="s">
        <v>2030</v>
      </c>
    </row>
    <row r="401" spans="1:5" x14ac:dyDescent="0.3">
      <c r="A401" s="48" t="s">
        <v>556</v>
      </c>
      <c r="B401" s="19" t="s">
        <v>1389</v>
      </c>
      <c r="C401" s="19" t="s">
        <v>1726</v>
      </c>
      <c r="D401" s="19" t="s">
        <v>1788</v>
      </c>
      <c r="E401" s="49" t="s">
        <v>2134</v>
      </c>
    </row>
    <row r="402" spans="1:5" x14ac:dyDescent="0.3">
      <c r="A402" s="48" t="s">
        <v>144</v>
      </c>
      <c r="B402" s="19" t="s">
        <v>1138</v>
      </c>
      <c r="C402" s="19" t="s">
        <v>1496</v>
      </c>
      <c r="D402" s="19" t="s">
        <v>1793</v>
      </c>
      <c r="E402" s="49" t="s">
        <v>1839</v>
      </c>
    </row>
    <row r="403" spans="1:5" x14ac:dyDescent="0.3">
      <c r="A403" s="48" t="s">
        <v>204</v>
      </c>
      <c r="B403" s="19" t="s">
        <v>1123</v>
      </c>
      <c r="C403" s="19" t="s">
        <v>1569</v>
      </c>
      <c r="D403" s="19" t="s">
        <v>1806</v>
      </c>
      <c r="E403" s="49" t="s">
        <v>1932</v>
      </c>
    </row>
    <row r="404" spans="1:5" x14ac:dyDescent="0.3">
      <c r="A404" s="48" t="s">
        <v>272</v>
      </c>
      <c r="B404" s="19" t="s">
        <v>1005</v>
      </c>
      <c r="C404" s="19" t="s">
        <v>1502</v>
      </c>
      <c r="D404" s="19" t="s">
        <v>1788</v>
      </c>
      <c r="E404" s="49" t="s">
        <v>1836</v>
      </c>
    </row>
    <row r="405" spans="1:5" x14ac:dyDescent="0.3">
      <c r="A405" s="48" t="s">
        <v>178</v>
      </c>
      <c r="B405" s="19" t="s">
        <v>1103</v>
      </c>
      <c r="C405" s="19" t="s">
        <v>1496</v>
      </c>
      <c r="D405" s="19" t="s">
        <v>1793</v>
      </c>
      <c r="E405" s="49" t="s">
        <v>1910</v>
      </c>
    </row>
    <row r="406" spans="1:5" x14ac:dyDescent="0.3">
      <c r="A406" s="48" t="s">
        <v>445</v>
      </c>
      <c r="B406" s="19" t="s">
        <v>1312</v>
      </c>
      <c r="C406" s="19" t="s">
        <v>1505</v>
      </c>
      <c r="D406" s="19" t="s">
        <v>1798</v>
      </c>
      <c r="E406" s="49" t="s">
        <v>2072</v>
      </c>
    </row>
    <row r="407" spans="1:5" x14ac:dyDescent="0.3">
      <c r="A407" s="48" t="s">
        <v>127</v>
      </c>
      <c r="B407" s="19" t="s">
        <v>2221</v>
      </c>
      <c r="C407" s="19" t="s">
        <v>1503</v>
      </c>
      <c r="D407" s="19" t="s">
        <v>1796</v>
      </c>
      <c r="E407" s="49" t="s">
        <v>1887</v>
      </c>
    </row>
    <row r="408" spans="1:5" x14ac:dyDescent="0.3">
      <c r="A408" s="48" t="s">
        <v>7</v>
      </c>
      <c r="B408" s="19" t="s">
        <v>2221</v>
      </c>
      <c r="C408" s="19" t="s">
        <v>1503</v>
      </c>
      <c r="D408" s="19" t="s">
        <v>1796</v>
      </c>
      <c r="E408" s="49" t="s">
        <v>1887</v>
      </c>
    </row>
    <row r="409" spans="1:5" x14ac:dyDescent="0.3">
      <c r="A409" s="48" t="s">
        <v>193</v>
      </c>
      <c r="B409" s="19" t="s">
        <v>1110</v>
      </c>
      <c r="C409" s="19" t="s">
        <v>1496</v>
      </c>
      <c r="D409" s="19" t="s">
        <v>1793</v>
      </c>
      <c r="E409" s="49" t="s">
        <v>1889</v>
      </c>
    </row>
    <row r="410" spans="1:5" x14ac:dyDescent="0.3">
      <c r="A410" s="48" t="s">
        <v>323</v>
      </c>
      <c r="B410" s="19" t="s">
        <v>1050</v>
      </c>
      <c r="C410" s="19" t="s">
        <v>1535</v>
      </c>
      <c r="D410" s="19" t="s">
        <v>1788</v>
      </c>
      <c r="E410" s="49" t="s">
        <v>1875</v>
      </c>
    </row>
    <row r="411" spans="1:5" x14ac:dyDescent="0.3">
      <c r="A411" s="48" t="s">
        <v>661</v>
      </c>
      <c r="B411" s="19" t="s">
        <v>1252</v>
      </c>
      <c r="C411" s="19" t="s">
        <v>1547</v>
      </c>
      <c r="D411" s="19" t="s">
        <v>1806</v>
      </c>
      <c r="E411" s="49" t="s">
        <v>1892</v>
      </c>
    </row>
    <row r="412" spans="1:5" x14ac:dyDescent="0.3">
      <c r="A412" s="48" t="s">
        <v>557</v>
      </c>
      <c r="B412" s="19" t="s">
        <v>1437</v>
      </c>
      <c r="C412" s="19" t="s">
        <v>1537</v>
      </c>
      <c r="D412" s="19" t="s">
        <v>1788</v>
      </c>
      <c r="E412" s="49" t="s">
        <v>1876</v>
      </c>
    </row>
    <row r="413" spans="1:5" x14ac:dyDescent="0.3">
      <c r="A413" s="48" t="s">
        <v>258</v>
      </c>
      <c r="B413" s="19" t="s">
        <v>1180</v>
      </c>
      <c r="C413" s="19" t="s">
        <v>1597</v>
      </c>
      <c r="D413" s="19" t="s">
        <v>1806</v>
      </c>
      <c r="E413" s="49" t="s">
        <v>1871</v>
      </c>
    </row>
    <row r="414" spans="1:5" x14ac:dyDescent="0.3">
      <c r="A414" s="48" t="s">
        <v>164</v>
      </c>
      <c r="B414" s="19" t="s">
        <v>1146</v>
      </c>
      <c r="C414" s="19" t="s">
        <v>1579</v>
      </c>
      <c r="D414" s="19" t="s">
        <v>1806</v>
      </c>
      <c r="E414" s="49" t="s">
        <v>1950</v>
      </c>
    </row>
    <row r="415" spans="1:5" x14ac:dyDescent="0.3">
      <c r="A415" s="48" t="s">
        <v>231</v>
      </c>
      <c r="B415" s="19" t="s">
        <v>1487</v>
      </c>
      <c r="C415" s="19" t="s">
        <v>1527</v>
      </c>
      <c r="D415" s="19" t="s">
        <v>1788</v>
      </c>
      <c r="E415" s="49" t="s">
        <v>1942</v>
      </c>
    </row>
    <row r="416" spans="1:5" x14ac:dyDescent="0.3">
      <c r="A416" s="50" t="s">
        <v>405</v>
      </c>
      <c r="B416" s="19" t="s">
        <v>1142</v>
      </c>
      <c r="C416" s="19" t="s">
        <v>1497</v>
      </c>
      <c r="D416" s="19" t="s">
        <v>1792</v>
      </c>
      <c r="E416" s="49" t="s">
        <v>1946</v>
      </c>
    </row>
    <row r="417" spans="1:5" x14ac:dyDescent="0.3">
      <c r="A417" s="48" t="s">
        <v>149</v>
      </c>
      <c r="B417" s="19" t="s">
        <v>999</v>
      </c>
      <c r="C417" s="19" t="s">
        <v>1490</v>
      </c>
      <c r="D417" s="19" t="s">
        <v>1788</v>
      </c>
      <c r="E417" s="49" t="s">
        <v>1828</v>
      </c>
    </row>
    <row r="418" spans="1:5" x14ac:dyDescent="0.3">
      <c r="A418" s="48" t="s">
        <v>643</v>
      </c>
      <c r="B418" s="19" t="s">
        <v>1037</v>
      </c>
      <c r="C418" s="19" t="s">
        <v>1524</v>
      </c>
      <c r="D418" s="19" t="s">
        <v>1788</v>
      </c>
      <c r="E418" s="49" t="s">
        <v>1863</v>
      </c>
    </row>
    <row r="419" spans="1:5" x14ac:dyDescent="0.3">
      <c r="A419" s="48" t="s">
        <v>291</v>
      </c>
      <c r="B419" s="19" t="s">
        <v>1314</v>
      </c>
      <c r="C419" s="19" t="s">
        <v>1493</v>
      </c>
      <c r="D419" s="19" t="s">
        <v>1790</v>
      </c>
      <c r="E419" s="49" t="s">
        <v>1829</v>
      </c>
    </row>
    <row r="420" spans="1:5" x14ac:dyDescent="0.3">
      <c r="A420" s="48" t="s">
        <v>558</v>
      </c>
      <c r="B420" s="19" t="s">
        <v>1390</v>
      </c>
      <c r="C420" s="19" t="s">
        <v>1727</v>
      </c>
      <c r="D420" s="19" t="s">
        <v>1788</v>
      </c>
      <c r="E420" s="49" t="s">
        <v>2135</v>
      </c>
    </row>
    <row r="421" spans="1:5" x14ac:dyDescent="0.3">
      <c r="A421" s="51" t="s">
        <v>82</v>
      </c>
      <c r="B421" s="19" t="s">
        <v>1255</v>
      </c>
      <c r="C421" s="19" t="s">
        <v>1642</v>
      </c>
      <c r="D421" s="19" t="s">
        <v>1804</v>
      </c>
      <c r="E421" s="49" t="s">
        <v>2210</v>
      </c>
    </row>
    <row r="422" spans="1:5" ht="31.5" x14ac:dyDescent="0.3">
      <c r="A422" s="48" t="s">
        <v>559</v>
      </c>
      <c r="B422" s="19" t="s">
        <v>1438</v>
      </c>
      <c r="C422" s="19" t="s">
        <v>1756</v>
      </c>
      <c r="D422" s="19" t="s">
        <v>1788</v>
      </c>
      <c r="E422" s="49" t="s">
        <v>2167</v>
      </c>
    </row>
    <row r="423" spans="1:5" ht="31.5" x14ac:dyDescent="0.3">
      <c r="A423" s="55" t="s">
        <v>619</v>
      </c>
      <c r="B423" s="19" t="s">
        <v>1032</v>
      </c>
      <c r="C423" s="19" t="s">
        <v>1495</v>
      </c>
      <c r="D423" s="19" t="s">
        <v>1788</v>
      </c>
      <c r="E423" s="49" t="s">
        <v>1859</v>
      </c>
    </row>
    <row r="424" spans="1:5" x14ac:dyDescent="0.3">
      <c r="A424" s="48" t="s">
        <v>639</v>
      </c>
      <c r="B424" s="19" t="s">
        <v>1033</v>
      </c>
      <c r="C424" s="19" t="s">
        <v>1490</v>
      </c>
      <c r="D424" s="19" t="s">
        <v>1788</v>
      </c>
      <c r="E424" s="49" t="s">
        <v>1860</v>
      </c>
    </row>
    <row r="425" spans="1:5" x14ac:dyDescent="0.3">
      <c r="A425" s="48" t="s">
        <v>642</v>
      </c>
      <c r="B425" s="19" t="s">
        <v>1036</v>
      </c>
      <c r="C425" s="19" t="s">
        <v>1527</v>
      </c>
      <c r="D425" s="19" t="s">
        <v>1788</v>
      </c>
      <c r="E425" s="49" t="s">
        <v>1862</v>
      </c>
    </row>
    <row r="426" spans="1:5" ht="31.5" x14ac:dyDescent="0.3">
      <c r="A426" s="48" t="s">
        <v>640</v>
      </c>
      <c r="B426" s="19" t="s">
        <v>1034</v>
      </c>
      <c r="C426" s="19" t="s">
        <v>1526</v>
      </c>
      <c r="D426" s="19" t="s">
        <v>1788</v>
      </c>
      <c r="E426" s="49" t="s">
        <v>1861</v>
      </c>
    </row>
    <row r="427" spans="1:5" x14ac:dyDescent="0.3">
      <c r="A427" s="48" t="s">
        <v>641</v>
      </c>
      <c r="B427" s="19" t="s">
        <v>1035</v>
      </c>
      <c r="C427" s="19" t="s">
        <v>1506</v>
      </c>
      <c r="D427" s="19" t="s">
        <v>1788</v>
      </c>
      <c r="E427" s="49" t="s">
        <v>1841</v>
      </c>
    </row>
    <row r="428" spans="1:5" x14ac:dyDescent="0.3">
      <c r="A428" s="48" t="s">
        <v>684</v>
      </c>
      <c r="B428" s="19" t="s">
        <v>1307</v>
      </c>
      <c r="C428" s="19" t="s">
        <v>1669</v>
      </c>
      <c r="D428" s="19" t="s">
        <v>1803</v>
      </c>
      <c r="E428" s="49" t="s">
        <v>2070</v>
      </c>
    </row>
    <row r="429" spans="1:5" x14ac:dyDescent="0.3">
      <c r="A429" s="48" t="s">
        <v>560</v>
      </c>
      <c r="B429" s="19" t="s">
        <v>1391</v>
      </c>
      <c r="C429" s="19" t="s">
        <v>1728</v>
      </c>
      <c r="D429" s="19" t="s">
        <v>1788</v>
      </c>
      <c r="E429" s="49" t="s">
        <v>2136</v>
      </c>
    </row>
    <row r="430" spans="1:5" x14ac:dyDescent="0.3">
      <c r="A430" s="48" t="s">
        <v>561</v>
      </c>
      <c r="B430" s="19" t="s">
        <v>1423</v>
      </c>
      <c r="C430" s="19" t="s">
        <v>1533</v>
      </c>
      <c r="D430" s="19" t="s">
        <v>1788</v>
      </c>
      <c r="E430" s="49" t="s">
        <v>1873</v>
      </c>
    </row>
    <row r="431" spans="1:5" x14ac:dyDescent="0.3">
      <c r="A431" s="48" t="s">
        <v>562</v>
      </c>
      <c r="B431" s="19" t="s">
        <v>1449</v>
      </c>
      <c r="C431" s="19" t="s">
        <v>1533</v>
      </c>
      <c r="D431" s="19" t="s">
        <v>1788</v>
      </c>
      <c r="E431" s="49" t="s">
        <v>1873</v>
      </c>
    </row>
    <row r="432" spans="1:5" x14ac:dyDescent="0.3">
      <c r="A432" s="48" t="s">
        <v>563</v>
      </c>
      <c r="B432" s="19" t="s">
        <v>1392</v>
      </c>
      <c r="C432" s="19" t="s">
        <v>1729</v>
      </c>
      <c r="D432" s="19" t="s">
        <v>1788</v>
      </c>
      <c r="E432" s="49" t="s">
        <v>2137</v>
      </c>
    </row>
    <row r="433" spans="1:5" x14ac:dyDescent="0.3">
      <c r="A433" s="48" t="s">
        <v>670</v>
      </c>
      <c r="B433" s="19" t="s">
        <v>1316</v>
      </c>
      <c r="C433" s="19" t="s">
        <v>1496</v>
      </c>
      <c r="D433" s="19" t="s">
        <v>1793</v>
      </c>
      <c r="E433" s="49" t="s">
        <v>1839</v>
      </c>
    </row>
    <row r="434" spans="1:5" x14ac:dyDescent="0.3">
      <c r="A434" s="48" t="s">
        <v>41</v>
      </c>
      <c r="B434" s="19" t="s">
        <v>2222</v>
      </c>
      <c r="C434" s="19" t="s">
        <v>1600</v>
      </c>
      <c r="D434" s="19" t="s">
        <v>1790</v>
      </c>
      <c r="E434" s="49" t="s">
        <v>1976</v>
      </c>
    </row>
    <row r="435" spans="1:5" x14ac:dyDescent="0.3">
      <c r="A435" s="48" t="s">
        <v>564</v>
      </c>
      <c r="B435" s="19" t="s">
        <v>1393</v>
      </c>
      <c r="C435" s="19" t="s">
        <v>1525</v>
      </c>
      <c r="D435" s="19" t="s">
        <v>1788</v>
      </c>
      <c r="E435" s="49" t="s">
        <v>2138</v>
      </c>
    </row>
    <row r="436" spans="1:5" x14ac:dyDescent="0.3">
      <c r="A436" s="48" t="s">
        <v>354</v>
      </c>
      <c r="B436" s="19" t="s">
        <v>992</v>
      </c>
      <c r="C436" s="19" t="s">
        <v>1490</v>
      </c>
      <c r="D436" s="19" t="s">
        <v>1788</v>
      </c>
      <c r="E436" s="49" t="s">
        <v>1824</v>
      </c>
    </row>
    <row r="437" spans="1:5" x14ac:dyDescent="0.3">
      <c r="A437" s="48" t="s">
        <v>597</v>
      </c>
      <c r="B437" s="19" t="s">
        <v>2220</v>
      </c>
      <c r="C437" s="19" t="s">
        <v>1496</v>
      </c>
      <c r="D437" s="19" t="s">
        <v>1793</v>
      </c>
      <c r="E437" s="49" t="s">
        <v>1899</v>
      </c>
    </row>
    <row r="438" spans="1:5" x14ac:dyDescent="0.3">
      <c r="A438" s="48" t="s">
        <v>652</v>
      </c>
      <c r="B438" s="19" t="s">
        <v>1154</v>
      </c>
      <c r="C438" s="19" t="s">
        <v>1584</v>
      </c>
      <c r="D438" s="19" t="s">
        <v>1807</v>
      </c>
      <c r="E438" s="49" t="s">
        <v>1955</v>
      </c>
    </row>
    <row r="439" spans="1:5" x14ac:dyDescent="0.3">
      <c r="A439" s="48" t="s">
        <v>52</v>
      </c>
      <c r="B439" s="19" t="s">
        <v>1102</v>
      </c>
      <c r="C439" s="19" t="s">
        <v>1503</v>
      </c>
      <c r="D439" s="19" t="s">
        <v>1796</v>
      </c>
      <c r="E439" s="49" t="s">
        <v>1921</v>
      </c>
    </row>
    <row r="440" spans="1:5" x14ac:dyDescent="0.3">
      <c r="A440" s="48" t="s">
        <v>629</v>
      </c>
      <c r="B440" s="19" t="s">
        <v>1276</v>
      </c>
      <c r="C440" s="19" t="s">
        <v>1496</v>
      </c>
      <c r="D440" s="19" t="s">
        <v>1793</v>
      </c>
      <c r="E440" s="49" t="s">
        <v>1890</v>
      </c>
    </row>
    <row r="441" spans="1:5" x14ac:dyDescent="0.3">
      <c r="A441" s="48" t="s">
        <v>183</v>
      </c>
      <c r="B441" s="19" t="s">
        <v>1482</v>
      </c>
      <c r="C441" s="19" t="s">
        <v>1784</v>
      </c>
      <c r="D441" s="19" t="s">
        <v>1823</v>
      </c>
      <c r="E441" s="49" t="s">
        <v>2194</v>
      </c>
    </row>
    <row r="442" spans="1:5" x14ac:dyDescent="0.3">
      <c r="A442" s="48" t="s">
        <v>565</v>
      </c>
      <c r="B442" s="19" t="s">
        <v>1394</v>
      </c>
      <c r="C442" s="19" t="s">
        <v>1730</v>
      </c>
      <c r="D442" s="19" t="s">
        <v>1788</v>
      </c>
      <c r="E442" s="49" t="s">
        <v>2139</v>
      </c>
    </row>
    <row r="443" spans="1:5" x14ac:dyDescent="0.3">
      <c r="A443" s="48" t="s">
        <v>390</v>
      </c>
      <c r="B443" s="19" t="s">
        <v>1079</v>
      </c>
      <c r="C443" s="19" t="s">
        <v>1495</v>
      </c>
      <c r="D443" s="19" t="s">
        <v>1788</v>
      </c>
      <c r="E443" s="49" t="s">
        <v>1900</v>
      </c>
    </row>
    <row r="444" spans="1:5" x14ac:dyDescent="0.3">
      <c r="A444" s="48" t="s">
        <v>166</v>
      </c>
      <c r="B444" s="19" t="s">
        <v>1101</v>
      </c>
      <c r="C444" s="19" t="s">
        <v>1565</v>
      </c>
      <c r="D444" s="19" t="s">
        <v>1793</v>
      </c>
      <c r="E444" s="49" t="s">
        <v>1899</v>
      </c>
    </row>
    <row r="445" spans="1:5" x14ac:dyDescent="0.3">
      <c r="A445" s="48" t="s">
        <v>566</v>
      </c>
      <c r="B445" s="19" t="s">
        <v>1424</v>
      </c>
      <c r="C445" s="19" t="s">
        <v>1748</v>
      </c>
      <c r="D445" s="19" t="s">
        <v>1788</v>
      </c>
      <c r="E445" s="49" t="s">
        <v>2159</v>
      </c>
    </row>
    <row r="446" spans="1:5" x14ac:dyDescent="0.3">
      <c r="A446" s="48" t="s">
        <v>567</v>
      </c>
      <c r="B446" s="19" t="s">
        <v>1397</v>
      </c>
      <c r="C446" s="19" t="s">
        <v>1524</v>
      </c>
      <c r="D446" s="19" t="s">
        <v>1788</v>
      </c>
      <c r="E446" s="49" t="s">
        <v>2142</v>
      </c>
    </row>
    <row r="447" spans="1:5" x14ac:dyDescent="0.3">
      <c r="A447" s="48" t="s">
        <v>414</v>
      </c>
      <c r="B447" s="19" t="s">
        <v>1201</v>
      </c>
      <c r="C447" s="19" t="s">
        <v>1608</v>
      </c>
      <c r="D447" s="19" t="s">
        <v>1788</v>
      </c>
      <c r="E447" s="49" t="s">
        <v>1991</v>
      </c>
    </row>
    <row r="448" spans="1:5" x14ac:dyDescent="0.3">
      <c r="A448" s="48" t="s">
        <v>118</v>
      </c>
      <c r="B448" s="19" t="s">
        <v>1197</v>
      </c>
      <c r="C448" s="19" t="s">
        <v>1610</v>
      </c>
      <c r="D448" s="19" t="s">
        <v>1788</v>
      </c>
      <c r="E448" s="49" t="s">
        <v>1987</v>
      </c>
    </row>
    <row r="449" spans="1:5" x14ac:dyDescent="0.3">
      <c r="A449" s="48" t="s">
        <v>175</v>
      </c>
      <c r="B449" s="19" t="s">
        <v>1192</v>
      </c>
      <c r="C449" s="19" t="s">
        <v>1608</v>
      </c>
      <c r="D449" s="19" t="s">
        <v>1788</v>
      </c>
      <c r="E449" s="49" t="s">
        <v>1984</v>
      </c>
    </row>
    <row r="450" spans="1:5" ht="31.5" x14ac:dyDescent="0.3">
      <c r="A450" s="48" t="s">
        <v>568</v>
      </c>
      <c r="B450" s="19" t="s">
        <v>1399</v>
      </c>
      <c r="C450" s="19" t="s">
        <v>1677</v>
      </c>
      <c r="D450" s="19" t="s">
        <v>1788</v>
      </c>
      <c r="E450" s="49" t="s">
        <v>2082</v>
      </c>
    </row>
    <row r="451" spans="1:5" x14ac:dyDescent="0.3">
      <c r="A451" s="48" t="s">
        <v>569</v>
      </c>
      <c r="B451" s="19" t="s">
        <v>1400</v>
      </c>
      <c r="C451" s="19" t="s">
        <v>1733</v>
      </c>
      <c r="D451" s="19" t="s">
        <v>1788</v>
      </c>
      <c r="E451" s="49" t="s">
        <v>2144</v>
      </c>
    </row>
    <row r="452" spans="1:5" x14ac:dyDescent="0.3">
      <c r="A452" s="48" t="s">
        <v>570</v>
      </c>
      <c r="B452" s="19" t="s">
        <v>1402</v>
      </c>
      <c r="C452" s="19" t="s">
        <v>1735</v>
      </c>
      <c r="D452" s="19" t="s">
        <v>1788</v>
      </c>
      <c r="E452" s="49" t="s">
        <v>2146</v>
      </c>
    </row>
    <row r="453" spans="1:5" x14ac:dyDescent="0.3">
      <c r="A453" s="48" t="s">
        <v>571</v>
      </c>
      <c r="B453" s="19" t="s">
        <v>1329</v>
      </c>
      <c r="C453" s="19" t="s">
        <v>1679</v>
      </c>
      <c r="D453" s="19" t="s">
        <v>1788</v>
      </c>
      <c r="E453" s="49" t="s">
        <v>2084</v>
      </c>
    </row>
    <row r="454" spans="1:5" x14ac:dyDescent="0.3">
      <c r="A454" s="48" t="s">
        <v>572</v>
      </c>
      <c r="B454" s="19" t="s">
        <v>1398</v>
      </c>
      <c r="C454" s="19" t="s">
        <v>1620</v>
      </c>
      <c r="D454" s="19" t="s">
        <v>1788</v>
      </c>
      <c r="E454" s="49" t="s">
        <v>2143</v>
      </c>
    </row>
    <row r="455" spans="1:5" x14ac:dyDescent="0.3">
      <c r="A455" s="48" t="s">
        <v>573</v>
      </c>
      <c r="B455" s="19" t="s">
        <v>1450</v>
      </c>
      <c r="C455" s="19" t="s">
        <v>1726</v>
      </c>
      <c r="D455" s="19" t="s">
        <v>1788</v>
      </c>
      <c r="E455" s="49" t="s">
        <v>2134</v>
      </c>
    </row>
    <row r="456" spans="1:5" x14ac:dyDescent="0.3">
      <c r="A456" s="48" t="s">
        <v>574</v>
      </c>
      <c r="B456" s="19" t="s">
        <v>1401</v>
      </c>
      <c r="C456" s="19" t="s">
        <v>1734</v>
      </c>
      <c r="D456" s="19" t="s">
        <v>1788</v>
      </c>
      <c r="E456" s="49" t="s">
        <v>2145</v>
      </c>
    </row>
    <row r="457" spans="1:5" x14ac:dyDescent="0.3">
      <c r="A457" s="48" t="s">
        <v>575</v>
      </c>
      <c r="B457" s="19" t="s">
        <v>1403</v>
      </c>
      <c r="C457" s="19" t="s">
        <v>1648</v>
      </c>
      <c r="D457" s="19" t="s">
        <v>1788</v>
      </c>
      <c r="E457" s="49" t="s">
        <v>2040</v>
      </c>
    </row>
    <row r="458" spans="1:5" x14ac:dyDescent="0.3">
      <c r="A458" s="48" t="s">
        <v>681</v>
      </c>
      <c r="B458" s="19" t="s">
        <v>1243</v>
      </c>
      <c r="C458" s="19" t="s">
        <v>1568</v>
      </c>
      <c r="D458" s="19" t="s">
        <v>1790</v>
      </c>
      <c r="E458" s="49" t="s">
        <v>2023</v>
      </c>
    </row>
    <row r="459" spans="1:5" x14ac:dyDescent="0.3">
      <c r="A459" s="48" t="s">
        <v>288</v>
      </c>
      <c r="B459" s="19" t="s">
        <v>1300</v>
      </c>
      <c r="C459" s="19" t="s">
        <v>1667</v>
      </c>
      <c r="D459" s="19" t="s">
        <v>1821</v>
      </c>
      <c r="E459" s="49" t="s">
        <v>2065</v>
      </c>
    </row>
    <row r="460" spans="1:5" x14ac:dyDescent="0.3">
      <c r="A460" s="48" t="s">
        <v>576</v>
      </c>
      <c r="B460" s="19" t="s">
        <v>1404</v>
      </c>
      <c r="C460" s="19" t="s">
        <v>1736</v>
      </c>
      <c r="D460" s="19" t="s">
        <v>1788</v>
      </c>
      <c r="E460" s="49" t="s">
        <v>2147</v>
      </c>
    </row>
    <row r="461" spans="1:5" x14ac:dyDescent="0.3">
      <c r="A461" s="48" t="s">
        <v>424</v>
      </c>
      <c r="B461" s="19" t="s">
        <v>1218</v>
      </c>
      <c r="C461" s="19" t="s">
        <v>1621</v>
      </c>
      <c r="D461" s="19" t="s">
        <v>1806</v>
      </c>
      <c r="E461" s="49" t="s">
        <v>2007</v>
      </c>
    </row>
    <row r="462" spans="1:5" x14ac:dyDescent="0.3">
      <c r="A462" s="48" t="s">
        <v>577</v>
      </c>
      <c r="B462" s="19" t="s">
        <v>1405</v>
      </c>
      <c r="C462" s="19" t="s">
        <v>1518</v>
      </c>
      <c r="D462" s="19" t="s">
        <v>1788</v>
      </c>
      <c r="E462" s="49" t="s">
        <v>1851</v>
      </c>
    </row>
    <row r="463" spans="1:5" x14ac:dyDescent="0.3">
      <c r="A463" s="48" t="s">
        <v>260</v>
      </c>
      <c r="B463" s="19" t="s">
        <v>1188</v>
      </c>
      <c r="C463" s="19" t="s">
        <v>1490</v>
      </c>
      <c r="D463" s="19" t="s">
        <v>1788</v>
      </c>
      <c r="E463" s="49" t="s">
        <v>1980</v>
      </c>
    </row>
    <row r="464" spans="1:5" x14ac:dyDescent="0.3">
      <c r="A464" s="48" t="s">
        <v>633</v>
      </c>
      <c r="B464" s="19" t="s">
        <v>1248</v>
      </c>
      <c r="C464" s="19" t="s">
        <v>1636</v>
      </c>
      <c r="D464" s="19" t="s">
        <v>1790</v>
      </c>
      <c r="E464" s="49" t="s">
        <v>2028</v>
      </c>
    </row>
    <row r="465" spans="1:5" x14ac:dyDescent="0.3">
      <c r="A465" s="48" t="s">
        <v>673</v>
      </c>
      <c r="B465" s="19" t="s">
        <v>1010</v>
      </c>
      <c r="C465" s="19" t="s">
        <v>1507</v>
      </c>
      <c r="D465" s="19" t="s">
        <v>1799</v>
      </c>
      <c r="E465" s="49" t="s">
        <v>1842</v>
      </c>
    </row>
    <row r="466" spans="1:5" x14ac:dyDescent="0.3">
      <c r="A466" s="48" t="s">
        <v>296</v>
      </c>
      <c r="B466" s="19" t="s">
        <v>1046</v>
      </c>
      <c r="C466" s="19" t="s">
        <v>1530</v>
      </c>
      <c r="D466" s="19" t="s">
        <v>1805</v>
      </c>
      <c r="E466" s="49" t="s">
        <v>1870</v>
      </c>
    </row>
    <row r="467" spans="1:5" x14ac:dyDescent="0.3">
      <c r="A467" s="48" t="s">
        <v>674</v>
      </c>
      <c r="B467" s="19" t="s">
        <v>1078</v>
      </c>
      <c r="C467" s="19" t="s">
        <v>1496</v>
      </c>
      <c r="D467" s="19" t="s">
        <v>1793</v>
      </c>
      <c r="E467" s="49" t="s">
        <v>1899</v>
      </c>
    </row>
    <row r="468" spans="1:5" x14ac:dyDescent="0.3">
      <c r="A468" s="48" t="s">
        <v>628</v>
      </c>
      <c r="B468" s="19" t="s">
        <v>1275</v>
      </c>
      <c r="C468" s="19" t="s">
        <v>1652</v>
      </c>
      <c r="D468" s="19" t="s">
        <v>1790</v>
      </c>
      <c r="E468" s="49" t="s">
        <v>2046</v>
      </c>
    </row>
    <row r="469" spans="1:5" x14ac:dyDescent="0.3">
      <c r="A469" s="48" t="s">
        <v>677</v>
      </c>
      <c r="B469" s="19" t="s">
        <v>1184</v>
      </c>
      <c r="C469" s="19" t="s">
        <v>1602</v>
      </c>
      <c r="D469" s="19" t="s">
        <v>1790</v>
      </c>
      <c r="E469" s="49" t="s">
        <v>1978</v>
      </c>
    </row>
    <row r="470" spans="1:5" x14ac:dyDescent="0.3">
      <c r="A470" s="48" t="s">
        <v>686</v>
      </c>
      <c r="B470" s="19" t="s">
        <v>1317</v>
      </c>
      <c r="C470" s="19" t="s">
        <v>1527</v>
      </c>
      <c r="D470" s="19" t="s">
        <v>1788</v>
      </c>
      <c r="E470" s="49" t="s">
        <v>1942</v>
      </c>
    </row>
    <row r="471" spans="1:5" x14ac:dyDescent="0.3">
      <c r="A471" s="48" t="s">
        <v>415</v>
      </c>
      <c r="B471" s="19" t="s">
        <v>1200</v>
      </c>
      <c r="C471" s="19" t="s">
        <v>1527</v>
      </c>
      <c r="D471" s="19" t="s">
        <v>1788</v>
      </c>
      <c r="E471" s="49" t="s">
        <v>1990</v>
      </c>
    </row>
    <row r="472" spans="1:5" x14ac:dyDescent="0.3">
      <c r="A472" s="48" t="s">
        <v>578</v>
      </c>
      <c r="B472" s="19" t="s">
        <v>1406</v>
      </c>
      <c r="C472" s="19" t="s">
        <v>1682</v>
      </c>
      <c r="D472" s="19" t="s">
        <v>1788</v>
      </c>
      <c r="E472" s="49" t="s">
        <v>2148</v>
      </c>
    </row>
    <row r="473" spans="1:5" x14ac:dyDescent="0.3">
      <c r="A473" s="48" t="s">
        <v>579</v>
      </c>
      <c r="B473" s="19" t="s">
        <v>1407</v>
      </c>
      <c r="C473" s="19" t="s">
        <v>1737</v>
      </c>
      <c r="D473" s="19" t="s">
        <v>1788</v>
      </c>
      <c r="E473" s="49" t="s">
        <v>2149</v>
      </c>
    </row>
    <row r="474" spans="1:5" x14ac:dyDescent="0.3">
      <c r="A474" s="48" t="s">
        <v>580</v>
      </c>
      <c r="B474" s="19" t="s">
        <v>1408</v>
      </c>
      <c r="C474" s="19" t="s">
        <v>1498</v>
      </c>
      <c r="D474" s="19" t="s">
        <v>1788</v>
      </c>
      <c r="E474" s="49" t="s">
        <v>1965</v>
      </c>
    </row>
    <row r="475" spans="1:5" x14ac:dyDescent="0.3">
      <c r="A475" s="48" t="s">
        <v>581</v>
      </c>
      <c r="B475" s="19" t="s">
        <v>1409</v>
      </c>
      <c r="C475" s="19" t="s">
        <v>1738</v>
      </c>
      <c r="D475" s="19" t="s">
        <v>1788</v>
      </c>
      <c r="E475" s="49" t="s">
        <v>2150</v>
      </c>
    </row>
    <row r="476" spans="1:5" x14ac:dyDescent="0.3">
      <c r="A476" s="48" t="s">
        <v>78</v>
      </c>
      <c r="B476" s="19" t="s">
        <v>1278</v>
      </c>
      <c r="C476" s="19" t="s">
        <v>1653</v>
      </c>
      <c r="D476" s="19" t="s">
        <v>1788</v>
      </c>
      <c r="E476" s="49" t="s">
        <v>2048</v>
      </c>
    </row>
    <row r="477" spans="1:5" x14ac:dyDescent="0.3">
      <c r="A477" s="48" t="s">
        <v>101</v>
      </c>
      <c r="B477" s="19" t="s">
        <v>1289</v>
      </c>
      <c r="C477" s="19" t="s">
        <v>1660</v>
      </c>
      <c r="D477" s="19" t="s">
        <v>1794</v>
      </c>
      <c r="E477" s="49" t="s">
        <v>2212</v>
      </c>
    </row>
    <row r="478" spans="1:5" x14ac:dyDescent="0.3">
      <c r="A478" s="48" t="s">
        <v>286</v>
      </c>
      <c r="B478" s="19" t="s">
        <v>1298</v>
      </c>
      <c r="C478" s="19" t="s">
        <v>1665</v>
      </c>
      <c r="D478" s="19" t="s">
        <v>1821</v>
      </c>
      <c r="E478" s="49" t="s">
        <v>2063</v>
      </c>
    </row>
    <row r="479" spans="1:5" x14ac:dyDescent="0.3">
      <c r="A479" s="48" t="s">
        <v>192</v>
      </c>
      <c r="B479" s="19" t="s">
        <v>1003</v>
      </c>
      <c r="C479" s="19" t="s">
        <v>1500</v>
      </c>
      <c r="D479" s="19" t="s">
        <v>1794</v>
      </c>
      <c r="E479" s="49" t="s">
        <v>2200</v>
      </c>
    </row>
    <row r="480" spans="1:5" x14ac:dyDescent="0.3">
      <c r="A480" s="48" t="s">
        <v>136</v>
      </c>
      <c r="B480" s="19" t="s">
        <v>1274</v>
      </c>
      <c r="C480" s="19" t="s">
        <v>1500</v>
      </c>
      <c r="D480" s="19" t="s">
        <v>1794</v>
      </c>
      <c r="E480" s="49" t="s">
        <v>2211</v>
      </c>
    </row>
    <row r="481" spans="1:5" x14ac:dyDescent="0.3">
      <c r="A481" s="48" t="s">
        <v>163</v>
      </c>
      <c r="B481" s="19" t="s">
        <v>1020</v>
      </c>
      <c r="C481" s="19" t="s">
        <v>1516</v>
      </c>
      <c r="D481" s="19" t="s">
        <v>1796</v>
      </c>
      <c r="E481" s="49" t="s">
        <v>1850</v>
      </c>
    </row>
    <row r="482" spans="1:5" x14ac:dyDescent="0.3">
      <c r="A482" s="48" t="s">
        <v>676</v>
      </c>
      <c r="B482" s="19" t="s">
        <v>1141</v>
      </c>
      <c r="C482" s="19" t="s">
        <v>1575</v>
      </c>
      <c r="D482" s="19" t="s">
        <v>1790</v>
      </c>
      <c r="E482" s="49" t="s">
        <v>1945</v>
      </c>
    </row>
    <row r="483" spans="1:5" x14ac:dyDescent="0.3">
      <c r="A483" s="48" t="s">
        <v>582</v>
      </c>
      <c r="B483" s="19" t="s">
        <v>1425</v>
      </c>
      <c r="C483" s="19" t="s">
        <v>1749</v>
      </c>
      <c r="D483" s="19" t="s">
        <v>1788</v>
      </c>
      <c r="E483" s="49" t="s">
        <v>2160</v>
      </c>
    </row>
    <row r="484" spans="1:5" x14ac:dyDescent="0.3">
      <c r="A484" s="48" t="s">
        <v>583</v>
      </c>
      <c r="B484" s="19" t="s">
        <v>1410</v>
      </c>
      <c r="C484" s="19" t="s">
        <v>1739</v>
      </c>
      <c r="D484" s="19" t="s">
        <v>1788</v>
      </c>
      <c r="E484" s="49" t="s">
        <v>2151</v>
      </c>
    </row>
    <row r="485" spans="1:5" x14ac:dyDescent="0.3">
      <c r="A485" s="48" t="s">
        <v>259</v>
      </c>
      <c r="B485" s="19" t="s">
        <v>1165</v>
      </c>
      <c r="C485" s="19" t="s">
        <v>1496</v>
      </c>
      <c r="D485" s="19" t="s">
        <v>1793</v>
      </c>
      <c r="E485" s="49" t="s">
        <v>1890</v>
      </c>
    </row>
    <row r="486" spans="1:5" x14ac:dyDescent="0.3">
      <c r="A486" s="48" t="s">
        <v>584</v>
      </c>
      <c r="B486" s="19" t="s">
        <v>1330</v>
      </c>
      <c r="C486" s="19" t="s">
        <v>1496</v>
      </c>
      <c r="D486" s="19" t="s">
        <v>1793</v>
      </c>
      <c r="E486" s="49" t="s">
        <v>2085</v>
      </c>
    </row>
    <row r="487" spans="1:5" x14ac:dyDescent="0.3">
      <c r="A487" s="51" t="s">
        <v>23</v>
      </c>
      <c r="B487" s="19" t="s">
        <v>1064</v>
      </c>
      <c r="C487" s="19" t="s">
        <v>1503</v>
      </c>
      <c r="D487" s="19" t="s">
        <v>1796</v>
      </c>
      <c r="E487" s="49" t="s">
        <v>1887</v>
      </c>
    </row>
    <row r="488" spans="1:5" x14ac:dyDescent="0.3">
      <c r="A488" s="48" t="s">
        <v>157</v>
      </c>
      <c r="B488" s="19" t="s">
        <v>1092</v>
      </c>
      <c r="C488" s="19" t="s">
        <v>1496</v>
      </c>
      <c r="D488" s="19" t="s">
        <v>1793</v>
      </c>
      <c r="E488" s="49" t="s">
        <v>1914</v>
      </c>
    </row>
    <row r="489" spans="1:5" x14ac:dyDescent="0.3">
      <c r="A489" s="48" t="s">
        <v>226</v>
      </c>
      <c r="B489" s="19" t="s">
        <v>1194</v>
      </c>
      <c r="C489" s="19" t="s">
        <v>1608</v>
      </c>
      <c r="D489" s="19" t="s">
        <v>1788</v>
      </c>
      <c r="E489" s="49" t="s">
        <v>1985</v>
      </c>
    </row>
    <row r="490" spans="1:5" x14ac:dyDescent="0.3">
      <c r="A490" s="48" t="s">
        <v>187</v>
      </c>
      <c r="B490" s="19" t="s">
        <v>1070</v>
      </c>
      <c r="C490" s="19" t="s">
        <v>1547</v>
      </c>
      <c r="D490" s="19" t="s">
        <v>1806</v>
      </c>
      <c r="E490" s="49" t="s">
        <v>1892</v>
      </c>
    </row>
    <row r="491" spans="1:5" x14ac:dyDescent="0.3">
      <c r="A491" s="48" t="s">
        <v>353</v>
      </c>
      <c r="B491" s="19" t="s">
        <v>1488</v>
      </c>
      <c r="C491" s="19" t="s">
        <v>1506</v>
      </c>
      <c r="D491" s="19" t="s">
        <v>1788</v>
      </c>
      <c r="E491" s="49" t="s">
        <v>1841</v>
      </c>
    </row>
    <row r="492" spans="1:5" x14ac:dyDescent="0.3">
      <c r="A492" s="48" t="s">
        <v>182</v>
      </c>
      <c r="B492" s="19" t="s">
        <v>1291</v>
      </c>
      <c r="C492" s="19" t="s">
        <v>1502</v>
      </c>
      <c r="D492" s="19" t="s">
        <v>1810</v>
      </c>
      <c r="E492" s="49" t="s">
        <v>2057</v>
      </c>
    </row>
    <row r="493" spans="1:5" x14ac:dyDescent="0.3">
      <c r="A493" s="48" t="s">
        <v>199</v>
      </c>
      <c r="B493" s="19" t="s">
        <v>1293</v>
      </c>
      <c r="C493" s="19" t="s">
        <v>1663</v>
      </c>
      <c r="D493" s="19" t="s">
        <v>1819</v>
      </c>
      <c r="E493" s="49" t="s">
        <v>2059</v>
      </c>
    </row>
    <row r="494" spans="1:5" x14ac:dyDescent="0.3">
      <c r="A494" s="48" t="s">
        <v>156</v>
      </c>
      <c r="B494" s="19" t="s">
        <v>1216</v>
      </c>
      <c r="C494" s="19" t="s">
        <v>1501</v>
      </c>
      <c r="D494" s="19" t="s">
        <v>1795</v>
      </c>
      <c r="E494" s="49" t="s">
        <v>2005</v>
      </c>
    </row>
    <row r="495" spans="1:5" x14ac:dyDescent="0.3">
      <c r="A495" s="48" t="s">
        <v>261</v>
      </c>
      <c r="B495" s="19" t="s">
        <v>1296</v>
      </c>
      <c r="C495" s="19" t="s">
        <v>1513</v>
      </c>
      <c r="D495" s="19" t="s">
        <v>1802</v>
      </c>
      <c r="E495" s="49" t="s">
        <v>2061</v>
      </c>
    </row>
    <row r="496" spans="1:5" x14ac:dyDescent="0.3">
      <c r="A496" s="48" t="s">
        <v>152</v>
      </c>
      <c r="B496" s="19" t="s">
        <v>1111</v>
      </c>
      <c r="C496" s="19" t="s">
        <v>1494</v>
      </c>
      <c r="D496" s="19" t="s">
        <v>1791</v>
      </c>
      <c r="E496" s="49" t="s">
        <v>1926</v>
      </c>
    </row>
    <row r="497" spans="1:5" x14ac:dyDescent="0.3">
      <c r="A497" s="51" t="s">
        <v>13</v>
      </c>
      <c r="B497" s="19" t="s">
        <v>1016</v>
      </c>
      <c r="C497" s="19" t="s">
        <v>1491</v>
      </c>
      <c r="D497" s="19" t="s">
        <v>1789</v>
      </c>
      <c r="E497" s="49" t="s">
        <v>1826</v>
      </c>
    </row>
    <row r="498" spans="1:5" x14ac:dyDescent="0.3">
      <c r="A498" s="48" t="s">
        <v>110</v>
      </c>
      <c r="B498" s="19" t="s">
        <v>1266</v>
      </c>
      <c r="C498" s="19" t="s">
        <v>1492</v>
      </c>
      <c r="D498" s="19" t="s">
        <v>1788</v>
      </c>
      <c r="E498" s="49" t="s">
        <v>2043</v>
      </c>
    </row>
    <row r="499" spans="1:5" x14ac:dyDescent="0.3">
      <c r="A499" s="48" t="s">
        <v>413</v>
      </c>
      <c r="B499" s="19" t="s">
        <v>1190</v>
      </c>
      <c r="C499" s="19" t="s">
        <v>1607</v>
      </c>
      <c r="D499" s="19" t="s">
        <v>1788</v>
      </c>
      <c r="E499" s="49" t="s">
        <v>1982</v>
      </c>
    </row>
    <row r="500" spans="1:5" x14ac:dyDescent="0.3">
      <c r="A500" s="48" t="s">
        <v>120</v>
      </c>
      <c r="B500" s="19" t="s">
        <v>1056</v>
      </c>
      <c r="C500" s="19" t="s">
        <v>1540</v>
      </c>
      <c r="D500" s="19" t="s">
        <v>1807</v>
      </c>
      <c r="E500" s="49" t="s">
        <v>1881</v>
      </c>
    </row>
    <row r="501" spans="1:5" x14ac:dyDescent="0.3">
      <c r="A501" s="48" t="s">
        <v>585</v>
      </c>
      <c r="B501" s="19" t="s">
        <v>1411</v>
      </c>
      <c r="C501" s="19" t="s">
        <v>1740</v>
      </c>
      <c r="D501" s="19" t="s">
        <v>1788</v>
      </c>
      <c r="E501" s="49" t="s">
        <v>2152</v>
      </c>
    </row>
    <row r="502" spans="1:5" ht="31.5" x14ac:dyDescent="0.3">
      <c r="A502" s="50" t="s">
        <v>134</v>
      </c>
      <c r="B502" s="19" t="s">
        <v>1279</v>
      </c>
      <c r="C502" s="19" t="s">
        <v>1490</v>
      </c>
      <c r="D502" s="19" t="s">
        <v>1788</v>
      </c>
      <c r="E502" s="49" t="s">
        <v>1868</v>
      </c>
    </row>
    <row r="503" spans="1:5" x14ac:dyDescent="0.3">
      <c r="A503" s="48" t="s">
        <v>344</v>
      </c>
      <c r="B503" s="19" t="s">
        <v>1257</v>
      </c>
      <c r="C503" s="19" t="s">
        <v>1513</v>
      </c>
      <c r="D503" s="19" t="s">
        <v>1802</v>
      </c>
      <c r="E503" s="49" t="s">
        <v>2034</v>
      </c>
    </row>
    <row r="504" spans="1:5" x14ac:dyDescent="0.3">
      <c r="A504" s="48" t="s">
        <v>586</v>
      </c>
      <c r="B504" s="19" t="s">
        <v>1445</v>
      </c>
      <c r="C504" s="19" t="s">
        <v>1525</v>
      </c>
      <c r="D504" s="19" t="s">
        <v>1788</v>
      </c>
      <c r="E504" s="49" t="s">
        <v>1858</v>
      </c>
    </row>
    <row r="505" spans="1:5" x14ac:dyDescent="0.3">
      <c r="A505" s="48" t="s">
        <v>587</v>
      </c>
      <c r="B505" s="19" t="s">
        <v>1412</v>
      </c>
      <c r="C505" s="19" t="s">
        <v>1741</v>
      </c>
      <c r="D505" s="19" t="s">
        <v>1788</v>
      </c>
      <c r="E505" s="49" t="s">
        <v>2153</v>
      </c>
    </row>
    <row r="506" spans="1:5" x14ac:dyDescent="0.3">
      <c r="A506" s="48" t="s">
        <v>443</v>
      </c>
      <c r="B506" s="19" t="s">
        <v>1288</v>
      </c>
      <c r="C506" s="19" t="s">
        <v>1659</v>
      </c>
      <c r="D506" s="19" t="s">
        <v>1814</v>
      </c>
      <c r="E506" s="49" t="s">
        <v>2055</v>
      </c>
    </row>
    <row r="507" spans="1:5" x14ac:dyDescent="0.3">
      <c r="A507" s="48" t="s">
        <v>400</v>
      </c>
      <c r="B507" s="19" t="s">
        <v>1115</v>
      </c>
      <c r="C507" s="19" t="s">
        <v>1503</v>
      </c>
      <c r="D507" s="19" t="s">
        <v>1796</v>
      </c>
      <c r="E507" s="49" t="s">
        <v>1928</v>
      </c>
    </row>
    <row r="508" spans="1:5" x14ac:dyDescent="0.3">
      <c r="A508" s="48" t="s">
        <v>225</v>
      </c>
      <c r="B508" s="19" t="s">
        <v>1171</v>
      </c>
      <c r="C508" s="19" t="s">
        <v>1593</v>
      </c>
      <c r="D508" s="19" t="s">
        <v>1812</v>
      </c>
      <c r="E508" s="49" t="s">
        <v>1967</v>
      </c>
    </row>
    <row r="509" spans="1:5" x14ac:dyDescent="0.3">
      <c r="A509" s="48" t="s">
        <v>630</v>
      </c>
      <c r="B509" s="19" t="s">
        <v>1304</v>
      </c>
      <c r="C509" s="19" t="s">
        <v>1668</v>
      </c>
      <c r="D509" s="19" t="s">
        <v>1791</v>
      </c>
      <c r="E509" s="49" t="s">
        <v>2068</v>
      </c>
    </row>
    <row r="510" spans="1:5" x14ac:dyDescent="0.3">
      <c r="A510" s="48" t="s">
        <v>588</v>
      </c>
      <c r="B510" s="19" t="s">
        <v>1413</v>
      </c>
      <c r="C510" s="19" t="s">
        <v>1537</v>
      </c>
      <c r="D510" s="19" t="s">
        <v>1788</v>
      </c>
      <c r="E510" s="49" t="s">
        <v>2127</v>
      </c>
    </row>
    <row r="511" spans="1:5" x14ac:dyDescent="0.3">
      <c r="A511" s="48" t="s">
        <v>685</v>
      </c>
      <c r="B511" s="19" t="s">
        <v>1308</v>
      </c>
      <c r="C511" s="19" t="s">
        <v>1564</v>
      </c>
      <c r="D511" s="19" t="s">
        <v>1794</v>
      </c>
      <c r="E511" s="49" t="s">
        <v>2071</v>
      </c>
    </row>
    <row r="512" spans="1:5" x14ac:dyDescent="0.3">
      <c r="A512" s="48" t="s">
        <v>589</v>
      </c>
      <c r="B512" s="19" t="s">
        <v>1426</v>
      </c>
      <c r="C512" s="19" t="s">
        <v>1750</v>
      </c>
      <c r="D512" s="19" t="s">
        <v>1788</v>
      </c>
      <c r="E512" s="49" t="s">
        <v>2161</v>
      </c>
    </row>
    <row r="513" spans="1:5" x14ac:dyDescent="0.3">
      <c r="A513" s="48" t="s">
        <v>590</v>
      </c>
      <c r="B513" s="19" t="s">
        <v>1429</v>
      </c>
      <c r="C513" s="19" t="s">
        <v>1752</v>
      </c>
      <c r="D513" s="19" t="s">
        <v>1788</v>
      </c>
      <c r="E513" s="49" t="s">
        <v>2162</v>
      </c>
    </row>
    <row r="514" spans="1:5" x14ac:dyDescent="0.3">
      <c r="A514" s="48" t="s">
        <v>276</v>
      </c>
      <c r="B514" s="19" t="s">
        <v>1315</v>
      </c>
      <c r="C514" s="19" t="s">
        <v>1503</v>
      </c>
      <c r="D514" s="19" t="s">
        <v>1796</v>
      </c>
      <c r="E514" s="49" t="s">
        <v>2073</v>
      </c>
    </row>
    <row r="515" spans="1:5" x14ac:dyDescent="0.3">
      <c r="A515" s="51" t="s">
        <v>24</v>
      </c>
      <c r="B515" s="19" t="s">
        <v>1066</v>
      </c>
      <c r="C515" s="19" t="s">
        <v>1496</v>
      </c>
      <c r="D515" s="19" t="s">
        <v>1793</v>
      </c>
      <c r="E515" s="49" t="s">
        <v>1889</v>
      </c>
    </row>
    <row r="516" spans="1:5" x14ac:dyDescent="0.3">
      <c r="A516" s="48" t="s">
        <v>337</v>
      </c>
      <c r="B516" s="19" t="s">
        <v>1168</v>
      </c>
      <c r="C516" s="19" t="s">
        <v>1505</v>
      </c>
      <c r="D516" s="19" t="s">
        <v>1798</v>
      </c>
      <c r="E516" s="49" t="s">
        <v>1840</v>
      </c>
    </row>
    <row r="517" spans="1:5" x14ac:dyDescent="0.3">
      <c r="A517" s="48" t="s">
        <v>298</v>
      </c>
      <c r="B517" s="19" t="s">
        <v>1081</v>
      </c>
      <c r="C517" s="19" t="s">
        <v>1548</v>
      </c>
      <c r="D517" s="19" t="s">
        <v>1801</v>
      </c>
      <c r="E517" s="49" t="s">
        <v>1902</v>
      </c>
    </row>
    <row r="518" spans="1:5" x14ac:dyDescent="0.3">
      <c r="A518" s="48" t="s">
        <v>223</v>
      </c>
      <c r="B518" s="19" t="s">
        <v>1089</v>
      </c>
      <c r="C518" s="19" t="s">
        <v>1548</v>
      </c>
      <c r="D518" s="19" t="s">
        <v>1801</v>
      </c>
      <c r="E518" s="49" t="s">
        <v>1909</v>
      </c>
    </row>
    <row r="519" spans="1:5" x14ac:dyDescent="0.3">
      <c r="A519" s="48" t="s">
        <v>591</v>
      </c>
      <c r="B519" s="19" t="s">
        <v>1427</v>
      </c>
      <c r="C519" s="19" t="s">
        <v>1751</v>
      </c>
      <c r="D519" s="19" t="s">
        <v>1788</v>
      </c>
      <c r="E519" s="49" t="s">
        <v>2114</v>
      </c>
    </row>
    <row r="520" spans="1:5" x14ac:dyDescent="0.3">
      <c r="A520" s="48" t="s">
        <v>42</v>
      </c>
      <c r="B520" s="19" t="s">
        <v>1116</v>
      </c>
      <c r="C520" s="19" t="s">
        <v>1493</v>
      </c>
      <c r="D520" s="19" t="s">
        <v>1790</v>
      </c>
      <c r="E520" s="49" t="s">
        <v>1929</v>
      </c>
    </row>
    <row r="521" spans="1:5" x14ac:dyDescent="0.3">
      <c r="A521" s="48" t="s">
        <v>592</v>
      </c>
      <c r="B521" s="19" t="s">
        <v>1338</v>
      </c>
      <c r="C521" s="19" t="s">
        <v>1685</v>
      </c>
      <c r="D521" s="19" t="s">
        <v>1788</v>
      </c>
      <c r="E521" s="49" t="s">
        <v>2091</v>
      </c>
    </row>
  </sheetData>
  <pageMargins left="0.7" right="0.7" top="0.75" bottom="0.75" header="0.3" footer="0.3"/>
  <ignoredErrors>
    <ignoredError sqref="E2:E5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pane ySplit="1" topLeftCell="A2" activePane="bottomLeft" state="frozen"/>
      <selection pane="bottomLeft" activeCell="A2" sqref="A2:A3"/>
    </sheetView>
  </sheetViews>
  <sheetFormatPr defaultRowHeight="15.75" x14ac:dyDescent="0.3"/>
  <cols>
    <col min="1" max="1" width="47.85546875" style="4" customWidth="1"/>
    <col min="2" max="2" width="46.42578125" style="4" customWidth="1"/>
    <col min="3" max="3" width="44.5703125" style="3" customWidth="1"/>
    <col min="4" max="4" width="33.42578125" style="3" bestFit="1" customWidth="1"/>
    <col min="5" max="5" width="21.140625" style="3" bestFit="1" customWidth="1"/>
    <col min="6" max="6" width="48.7109375" style="3" bestFit="1" customWidth="1"/>
    <col min="7" max="16384" width="9.140625" style="3"/>
  </cols>
  <sheetData>
    <row r="1" spans="1:6" ht="31.5" x14ac:dyDescent="0.3">
      <c r="A1" s="13" t="s">
        <v>975</v>
      </c>
      <c r="B1" s="13" t="s">
        <v>969</v>
      </c>
      <c r="C1" s="14" t="s">
        <v>972</v>
      </c>
      <c r="D1" s="13" t="s">
        <v>977</v>
      </c>
      <c r="E1" s="15" t="s">
        <v>973</v>
      </c>
      <c r="F1" s="2" t="s">
        <v>974</v>
      </c>
    </row>
    <row r="2" spans="1:6" x14ac:dyDescent="0.3">
      <c r="A2" s="60" t="s">
        <v>689</v>
      </c>
      <c r="B2" s="60" t="s">
        <v>978</v>
      </c>
      <c r="C2" s="16" t="s">
        <v>690</v>
      </c>
      <c r="D2" s="16" t="s">
        <v>691</v>
      </c>
      <c r="E2" s="60" t="s">
        <v>694</v>
      </c>
      <c r="F2" s="60"/>
    </row>
    <row r="3" spans="1:6" x14ac:dyDescent="0.3">
      <c r="A3" s="61"/>
      <c r="B3" s="61"/>
      <c r="C3" s="17" t="s">
        <v>692</v>
      </c>
      <c r="D3" s="17" t="s">
        <v>693</v>
      </c>
      <c r="E3" s="61"/>
      <c r="F3" s="61"/>
    </row>
    <row r="4" spans="1:6" x14ac:dyDescent="0.3">
      <c r="A4" s="18" t="s">
        <v>2229</v>
      </c>
      <c r="B4" s="18"/>
      <c r="C4" s="19" t="s">
        <v>695</v>
      </c>
      <c r="D4" s="19" t="s">
        <v>696</v>
      </c>
      <c r="E4" s="19" t="s">
        <v>697</v>
      </c>
      <c r="F4" s="19"/>
    </row>
    <row r="5" spans="1:6" x14ac:dyDescent="0.3">
      <c r="A5" s="18" t="s">
        <v>355</v>
      </c>
      <c r="B5" s="18"/>
      <c r="C5" s="19" t="s">
        <v>698</v>
      </c>
      <c r="D5" s="19" t="s">
        <v>699</v>
      </c>
      <c r="E5" s="19" t="s">
        <v>700</v>
      </c>
      <c r="F5" s="19"/>
    </row>
    <row r="6" spans="1:6" x14ac:dyDescent="0.3">
      <c r="A6" s="50" t="s">
        <v>319</v>
      </c>
      <c r="B6" s="18" t="s">
        <v>979</v>
      </c>
      <c r="C6" s="19" t="s">
        <v>701</v>
      </c>
      <c r="D6" s="19" t="s">
        <v>702</v>
      </c>
      <c r="E6" s="19" t="s">
        <v>703</v>
      </c>
      <c r="F6" s="19"/>
    </row>
    <row r="7" spans="1:6" x14ac:dyDescent="0.3">
      <c r="A7" s="50" t="s">
        <v>8</v>
      </c>
      <c r="B7" s="18"/>
      <c r="C7" s="19" t="s">
        <v>704</v>
      </c>
      <c r="D7" s="19" t="s">
        <v>705</v>
      </c>
      <c r="E7" s="19" t="s">
        <v>706</v>
      </c>
      <c r="F7" s="19"/>
    </row>
    <row r="8" spans="1:6" x14ac:dyDescent="0.3">
      <c r="A8" s="58" t="s">
        <v>356</v>
      </c>
      <c r="B8" s="18" t="s">
        <v>980</v>
      </c>
      <c r="C8" s="19" t="s">
        <v>707</v>
      </c>
      <c r="D8" s="19" t="s">
        <v>708</v>
      </c>
      <c r="E8" s="19" t="s">
        <v>709</v>
      </c>
      <c r="F8" s="19"/>
    </row>
    <row r="9" spans="1:6" x14ac:dyDescent="0.3">
      <c r="A9" s="60" t="s">
        <v>357</v>
      </c>
      <c r="B9" s="60"/>
      <c r="C9" s="16" t="s">
        <v>710</v>
      </c>
      <c r="D9" s="16" t="s">
        <v>711</v>
      </c>
      <c r="E9" s="60" t="s">
        <v>714</v>
      </c>
      <c r="F9" s="60"/>
    </row>
    <row r="10" spans="1:6" x14ac:dyDescent="0.3">
      <c r="A10" s="61"/>
      <c r="B10" s="61"/>
      <c r="C10" s="17" t="s">
        <v>712</v>
      </c>
      <c r="D10" s="17" t="s">
        <v>713</v>
      </c>
      <c r="E10" s="61"/>
      <c r="F10" s="61"/>
    </row>
    <row r="11" spans="1:6" x14ac:dyDescent="0.3">
      <c r="A11" s="36" t="s">
        <v>142</v>
      </c>
      <c r="B11" s="18"/>
      <c r="C11" s="19" t="s">
        <v>715</v>
      </c>
      <c r="D11" s="19" t="s">
        <v>716</v>
      </c>
      <c r="E11" s="19" t="s">
        <v>717</v>
      </c>
      <c r="F11" s="19"/>
    </row>
    <row r="12" spans="1:6" x14ac:dyDescent="0.3">
      <c r="A12" s="18" t="s">
        <v>16</v>
      </c>
      <c r="B12" s="18"/>
      <c r="C12" s="19" t="s">
        <v>718</v>
      </c>
      <c r="D12" s="19" t="s">
        <v>719</v>
      </c>
      <c r="E12" s="19" t="s">
        <v>720</v>
      </c>
      <c r="F12" s="19"/>
    </row>
    <row r="13" spans="1:6" x14ac:dyDescent="0.3">
      <c r="A13" s="60" t="s">
        <v>104</v>
      </c>
      <c r="B13" s="60"/>
      <c r="C13" s="16" t="s">
        <v>721</v>
      </c>
      <c r="D13" s="16" t="s">
        <v>722</v>
      </c>
      <c r="E13" s="60" t="s">
        <v>725</v>
      </c>
      <c r="F13" s="60"/>
    </row>
    <row r="14" spans="1:6" x14ac:dyDescent="0.3">
      <c r="A14" s="61"/>
      <c r="B14" s="61"/>
      <c r="C14" s="17" t="s">
        <v>723</v>
      </c>
      <c r="D14" s="17" t="s">
        <v>724</v>
      </c>
      <c r="E14" s="61"/>
      <c r="F14" s="61"/>
    </row>
    <row r="15" spans="1:6" x14ac:dyDescent="0.3">
      <c r="A15" s="60" t="s">
        <v>19</v>
      </c>
      <c r="B15" s="60" t="s">
        <v>981</v>
      </c>
      <c r="C15" s="16" t="s">
        <v>726</v>
      </c>
      <c r="D15" s="16" t="s">
        <v>727</v>
      </c>
      <c r="E15" s="60" t="s">
        <v>729</v>
      </c>
      <c r="F15" s="60"/>
    </row>
    <row r="16" spans="1:6" x14ac:dyDescent="0.3">
      <c r="A16" s="61"/>
      <c r="B16" s="61"/>
      <c r="C16" s="17" t="s">
        <v>728</v>
      </c>
      <c r="D16" s="17" t="s">
        <v>727</v>
      </c>
      <c r="E16" s="61"/>
      <c r="F16" s="61"/>
    </row>
    <row r="17" spans="1:6" x14ac:dyDescent="0.3">
      <c r="A17" s="18" t="s">
        <v>358</v>
      </c>
      <c r="B17" s="18"/>
      <c r="C17" s="19" t="s">
        <v>730</v>
      </c>
      <c r="D17" s="19" t="s">
        <v>731</v>
      </c>
      <c r="E17" s="19" t="s">
        <v>732</v>
      </c>
      <c r="F17" s="19"/>
    </row>
    <row r="18" spans="1:6" x14ac:dyDescent="0.3">
      <c r="A18" s="60" t="s">
        <v>733</v>
      </c>
      <c r="B18" s="60"/>
      <c r="C18" s="16" t="s">
        <v>734</v>
      </c>
      <c r="D18" s="16" t="s">
        <v>735</v>
      </c>
      <c r="E18" s="60" t="s">
        <v>738</v>
      </c>
      <c r="F18" s="60"/>
    </row>
    <row r="19" spans="1:6" x14ac:dyDescent="0.3">
      <c r="A19" s="61"/>
      <c r="B19" s="61"/>
      <c r="C19" s="17" t="s">
        <v>736</v>
      </c>
      <c r="D19" s="17" t="s">
        <v>737</v>
      </c>
      <c r="E19" s="61"/>
      <c r="F19" s="61"/>
    </row>
    <row r="20" spans="1:6" x14ac:dyDescent="0.3">
      <c r="A20" s="18" t="s">
        <v>20</v>
      </c>
      <c r="B20" s="18"/>
      <c r="C20" s="19" t="s">
        <v>739</v>
      </c>
      <c r="D20" s="19" t="s">
        <v>740</v>
      </c>
      <c r="E20" s="19" t="s">
        <v>741</v>
      </c>
      <c r="F20" s="19"/>
    </row>
    <row r="21" spans="1:6" x14ac:dyDescent="0.3">
      <c r="A21" s="18" t="s">
        <v>221</v>
      </c>
      <c r="B21" s="18"/>
      <c r="C21" s="19" t="s">
        <v>742</v>
      </c>
      <c r="D21" s="19" t="s">
        <v>743</v>
      </c>
      <c r="E21" s="19" t="s">
        <v>744</v>
      </c>
      <c r="F21" s="19"/>
    </row>
    <row r="22" spans="1:6" x14ac:dyDescent="0.3">
      <c r="A22" s="60" t="s">
        <v>21</v>
      </c>
      <c r="B22" s="60"/>
      <c r="C22" s="16" t="s">
        <v>745</v>
      </c>
      <c r="D22" s="16" t="s">
        <v>746</v>
      </c>
      <c r="E22" s="60" t="s">
        <v>748</v>
      </c>
      <c r="F22" s="60"/>
    </row>
    <row r="23" spans="1:6" x14ac:dyDescent="0.3">
      <c r="A23" s="61"/>
      <c r="B23" s="61"/>
      <c r="C23" s="17" t="s">
        <v>747</v>
      </c>
      <c r="D23" s="17" t="s">
        <v>746</v>
      </c>
      <c r="E23" s="61"/>
      <c r="F23" s="61"/>
    </row>
    <row r="24" spans="1:6" x14ac:dyDescent="0.3">
      <c r="A24" s="60" t="s">
        <v>326</v>
      </c>
      <c r="B24" s="60"/>
      <c r="C24" s="16" t="s">
        <v>749</v>
      </c>
      <c r="D24" s="16" t="s">
        <v>750</v>
      </c>
      <c r="E24" s="60" t="s">
        <v>753</v>
      </c>
      <c r="F24" s="60"/>
    </row>
    <row r="25" spans="1:6" x14ac:dyDescent="0.3">
      <c r="A25" s="61"/>
      <c r="B25" s="61"/>
      <c r="C25" s="17" t="s">
        <v>751</v>
      </c>
      <c r="D25" s="17" t="s">
        <v>752</v>
      </c>
      <c r="E25" s="61"/>
      <c r="F25" s="61"/>
    </row>
    <row r="26" spans="1:6" x14ac:dyDescent="0.3">
      <c r="A26" s="18" t="s">
        <v>216</v>
      </c>
      <c r="B26" s="18"/>
      <c r="C26" s="19" t="s">
        <v>970</v>
      </c>
      <c r="D26" s="19" t="s">
        <v>754</v>
      </c>
      <c r="E26" s="19" t="s">
        <v>755</v>
      </c>
      <c r="F26" s="19"/>
    </row>
    <row r="27" spans="1:6" x14ac:dyDescent="0.3">
      <c r="A27" s="50" t="s">
        <v>181</v>
      </c>
      <c r="B27" s="18"/>
      <c r="C27" s="19" t="s">
        <v>756</v>
      </c>
      <c r="D27" s="19" t="s">
        <v>757</v>
      </c>
      <c r="E27" s="19" t="s">
        <v>758</v>
      </c>
      <c r="F27" s="19"/>
    </row>
    <row r="28" spans="1:6" x14ac:dyDescent="0.3">
      <c r="A28" s="58" t="s">
        <v>359</v>
      </c>
      <c r="B28" s="18"/>
      <c r="C28" s="19" t="s">
        <v>759</v>
      </c>
      <c r="D28" s="19" t="s">
        <v>760</v>
      </c>
      <c r="E28" s="19" t="s">
        <v>761</v>
      </c>
      <c r="F28" s="19"/>
    </row>
    <row r="29" spans="1:6" x14ac:dyDescent="0.3">
      <c r="A29" s="50" t="s">
        <v>2230</v>
      </c>
      <c r="B29" s="18"/>
      <c r="C29" s="19" t="s">
        <v>762</v>
      </c>
      <c r="D29" s="19" t="s">
        <v>763</v>
      </c>
      <c r="E29" s="19" t="s">
        <v>764</v>
      </c>
      <c r="F29" s="19"/>
    </row>
    <row r="30" spans="1:6" x14ac:dyDescent="0.3">
      <c r="A30" s="18" t="s">
        <v>27</v>
      </c>
      <c r="B30" s="18"/>
      <c r="C30" s="19" t="s">
        <v>765</v>
      </c>
      <c r="D30" s="19" t="s">
        <v>766</v>
      </c>
      <c r="E30" s="19" t="s">
        <v>767</v>
      </c>
      <c r="F30" s="19"/>
    </row>
    <row r="31" spans="1:6" x14ac:dyDescent="0.3">
      <c r="A31" s="50" t="s">
        <v>28</v>
      </c>
      <c r="B31" s="18"/>
      <c r="C31" s="19" t="s">
        <v>768</v>
      </c>
      <c r="D31" s="19" t="s">
        <v>769</v>
      </c>
      <c r="E31" s="19" t="s">
        <v>770</v>
      </c>
      <c r="F31" s="19" t="s">
        <v>771</v>
      </c>
    </row>
    <row r="32" spans="1:6" x14ac:dyDescent="0.3">
      <c r="A32" s="50" t="s">
        <v>601</v>
      </c>
      <c r="B32" s="18"/>
      <c r="C32" s="19" t="s">
        <v>772</v>
      </c>
      <c r="D32" s="19" t="s">
        <v>773</v>
      </c>
      <c r="E32" s="19" t="s">
        <v>774</v>
      </c>
      <c r="F32" s="19"/>
    </row>
    <row r="33" spans="1:6" x14ac:dyDescent="0.3">
      <c r="A33" s="18" t="s">
        <v>34</v>
      </c>
      <c r="B33" s="18"/>
      <c r="C33" s="19" t="s">
        <v>775</v>
      </c>
      <c r="D33" s="19" t="s">
        <v>776</v>
      </c>
      <c r="E33" s="19" t="s">
        <v>777</v>
      </c>
      <c r="F33" s="19"/>
    </row>
    <row r="34" spans="1:6" x14ac:dyDescent="0.3">
      <c r="A34" s="18" t="s">
        <v>234</v>
      </c>
      <c r="B34" s="18"/>
      <c r="C34" s="19" t="s">
        <v>778</v>
      </c>
      <c r="D34" s="19" t="s">
        <v>779</v>
      </c>
      <c r="E34" s="19" t="s">
        <v>780</v>
      </c>
      <c r="F34" s="19"/>
    </row>
    <row r="35" spans="1:6" x14ac:dyDescent="0.3">
      <c r="A35" s="18" t="s">
        <v>35</v>
      </c>
      <c r="B35" s="18"/>
      <c r="C35" s="19" t="s">
        <v>781</v>
      </c>
      <c r="D35" s="19" t="s">
        <v>782</v>
      </c>
      <c r="E35" s="19" t="s">
        <v>783</v>
      </c>
      <c r="F35" s="19"/>
    </row>
    <row r="36" spans="1:6" x14ac:dyDescent="0.3">
      <c r="A36" s="18" t="s">
        <v>784</v>
      </c>
      <c r="B36" s="18"/>
      <c r="C36" s="19" t="s">
        <v>785</v>
      </c>
      <c r="D36" s="19" t="s">
        <v>786</v>
      </c>
      <c r="E36" s="19" t="s">
        <v>787</v>
      </c>
      <c r="F36" s="19"/>
    </row>
    <row r="37" spans="1:6" x14ac:dyDescent="0.3">
      <c r="A37" s="18" t="s">
        <v>194</v>
      </c>
      <c r="B37" s="18"/>
      <c r="C37" s="19" t="s">
        <v>788</v>
      </c>
      <c r="D37" s="19" t="s">
        <v>789</v>
      </c>
      <c r="E37" s="19" t="s">
        <v>790</v>
      </c>
      <c r="F37" s="19"/>
    </row>
    <row r="38" spans="1:6" x14ac:dyDescent="0.3">
      <c r="A38" s="18" t="s">
        <v>360</v>
      </c>
      <c r="B38" s="18"/>
      <c r="C38" s="19" t="s">
        <v>785</v>
      </c>
      <c r="D38" s="19" t="s">
        <v>786</v>
      </c>
      <c r="E38" s="19" t="s">
        <v>787</v>
      </c>
      <c r="F38" s="19"/>
    </row>
    <row r="39" spans="1:6" x14ac:dyDescent="0.3">
      <c r="A39" s="18" t="s">
        <v>196</v>
      </c>
      <c r="B39" s="18"/>
      <c r="C39" s="19" t="s">
        <v>791</v>
      </c>
      <c r="D39" s="19" t="s">
        <v>792</v>
      </c>
      <c r="E39" s="19" t="s">
        <v>790</v>
      </c>
      <c r="F39" s="19"/>
    </row>
    <row r="40" spans="1:6" x14ac:dyDescent="0.3">
      <c r="A40" s="18" t="s">
        <v>793</v>
      </c>
      <c r="B40" s="18"/>
      <c r="C40" s="19" t="s">
        <v>794</v>
      </c>
      <c r="D40" s="19" t="s">
        <v>795</v>
      </c>
      <c r="E40" s="19" t="s">
        <v>796</v>
      </c>
      <c r="F40" s="19"/>
    </row>
    <row r="41" spans="1:6" x14ac:dyDescent="0.3">
      <c r="A41" s="6" t="s">
        <v>331</v>
      </c>
      <c r="B41" s="18"/>
      <c r="C41" s="19" t="s">
        <v>797</v>
      </c>
      <c r="D41" s="19" t="s">
        <v>798</v>
      </c>
      <c r="E41" s="19" t="s">
        <v>799</v>
      </c>
      <c r="F41" s="19"/>
    </row>
    <row r="42" spans="1:6" x14ac:dyDescent="0.3">
      <c r="A42" s="18" t="s">
        <v>44</v>
      </c>
      <c r="B42" s="18"/>
      <c r="C42" s="19" t="s">
        <v>781</v>
      </c>
      <c r="D42" s="19" t="s">
        <v>782</v>
      </c>
      <c r="E42" s="19" t="s">
        <v>800</v>
      </c>
      <c r="F42" s="19"/>
    </row>
    <row r="43" spans="1:6" x14ac:dyDescent="0.3">
      <c r="A43" s="18" t="s">
        <v>47</v>
      </c>
      <c r="B43" s="18" t="s">
        <v>982</v>
      </c>
      <c r="C43" s="19" t="s">
        <v>802</v>
      </c>
      <c r="D43" s="19" t="s">
        <v>801</v>
      </c>
      <c r="E43" s="19" t="s">
        <v>803</v>
      </c>
      <c r="F43" s="19"/>
    </row>
    <row r="44" spans="1:6" ht="94.5" x14ac:dyDescent="0.3">
      <c r="A44" s="20" t="s">
        <v>361</v>
      </c>
      <c r="B44" s="18" t="s">
        <v>983</v>
      </c>
      <c r="C44" s="21" t="s">
        <v>804</v>
      </c>
      <c r="D44" s="21" t="s">
        <v>805</v>
      </c>
      <c r="E44" s="21" t="s">
        <v>806</v>
      </c>
      <c r="F44" s="21"/>
    </row>
    <row r="45" spans="1:6" x14ac:dyDescent="0.3">
      <c r="A45" s="18" t="s">
        <v>50</v>
      </c>
      <c r="B45" s="18" t="s">
        <v>984</v>
      </c>
      <c r="C45" s="19" t="s">
        <v>807</v>
      </c>
      <c r="D45" s="19" t="s">
        <v>808</v>
      </c>
      <c r="E45" s="19" t="s">
        <v>809</v>
      </c>
      <c r="F45" s="19" t="s">
        <v>810</v>
      </c>
    </row>
    <row r="46" spans="1:6" x14ac:dyDescent="0.3">
      <c r="A46" s="18" t="s">
        <v>53</v>
      </c>
      <c r="B46" s="18"/>
      <c r="C46" s="19" t="s">
        <v>811</v>
      </c>
      <c r="D46" s="19" t="s">
        <v>812</v>
      </c>
      <c r="E46" s="19" t="s">
        <v>813</v>
      </c>
      <c r="F46" s="19"/>
    </row>
    <row r="47" spans="1:6" x14ac:dyDescent="0.3">
      <c r="A47" s="18" t="s">
        <v>109</v>
      </c>
      <c r="B47" s="18"/>
      <c r="C47" s="19" t="s">
        <v>814</v>
      </c>
      <c r="D47" s="19" t="s">
        <v>815</v>
      </c>
      <c r="E47" s="19" t="s">
        <v>816</v>
      </c>
      <c r="F47" s="19"/>
    </row>
    <row r="48" spans="1:6" x14ac:dyDescent="0.3">
      <c r="A48" s="6" t="s">
        <v>55</v>
      </c>
      <c r="B48" s="18"/>
      <c r="C48" s="19" t="s">
        <v>817</v>
      </c>
      <c r="D48" s="19" t="s">
        <v>818</v>
      </c>
      <c r="E48" s="19" t="s">
        <v>819</v>
      </c>
      <c r="F48" s="19"/>
    </row>
    <row r="49" spans="1:6" x14ac:dyDescent="0.3">
      <c r="A49" s="18" t="s">
        <v>362</v>
      </c>
      <c r="B49" s="18" t="s">
        <v>985</v>
      </c>
      <c r="C49" s="18" t="s">
        <v>820</v>
      </c>
      <c r="D49" s="18" t="s">
        <v>821</v>
      </c>
      <c r="E49" s="19" t="s">
        <v>822</v>
      </c>
      <c r="F49" s="19"/>
    </row>
    <row r="50" spans="1:6" x14ac:dyDescent="0.3">
      <c r="A50" s="18" t="s">
        <v>363</v>
      </c>
      <c r="B50" s="18"/>
      <c r="C50" s="18" t="s">
        <v>823</v>
      </c>
      <c r="D50" s="18" t="s">
        <v>824</v>
      </c>
      <c r="E50" s="19" t="s">
        <v>825</v>
      </c>
      <c r="F50" s="19" t="s">
        <v>826</v>
      </c>
    </row>
    <row r="51" spans="1:6" x14ac:dyDescent="0.3">
      <c r="A51" s="48" t="s">
        <v>89</v>
      </c>
      <c r="B51" s="18"/>
      <c r="C51" s="18" t="s">
        <v>827</v>
      </c>
      <c r="D51" s="18" t="s">
        <v>828</v>
      </c>
      <c r="E51" s="19" t="s">
        <v>829</v>
      </c>
      <c r="F51" s="19"/>
    </row>
    <row r="52" spans="1:6" x14ac:dyDescent="0.3">
      <c r="A52" s="58" t="s">
        <v>62</v>
      </c>
      <c r="B52" s="18"/>
      <c r="C52" s="18" t="s">
        <v>830</v>
      </c>
      <c r="D52" s="18" t="s">
        <v>831</v>
      </c>
      <c r="E52" s="19" t="s">
        <v>832</v>
      </c>
      <c r="F52" s="19"/>
    </row>
    <row r="53" spans="1:6" x14ac:dyDescent="0.3">
      <c r="A53" s="18" t="s">
        <v>63</v>
      </c>
      <c r="B53" s="18"/>
      <c r="C53" s="18" t="s">
        <v>833</v>
      </c>
      <c r="D53" s="18" t="s">
        <v>696</v>
      </c>
      <c r="E53" s="19" t="s">
        <v>834</v>
      </c>
      <c r="F53" s="19"/>
    </row>
    <row r="54" spans="1:6" x14ac:dyDescent="0.3">
      <c r="A54" s="18" t="s">
        <v>138</v>
      </c>
      <c r="B54" s="18"/>
      <c r="C54" s="18" t="s">
        <v>835</v>
      </c>
      <c r="D54" s="18" t="s">
        <v>836</v>
      </c>
      <c r="E54" s="19" t="s">
        <v>837</v>
      </c>
      <c r="F54" s="19"/>
    </row>
    <row r="55" spans="1:6" x14ac:dyDescent="0.3">
      <c r="A55" s="58" t="s">
        <v>838</v>
      </c>
      <c r="B55" s="18" t="s">
        <v>2231</v>
      </c>
      <c r="C55" s="18" t="s">
        <v>839</v>
      </c>
      <c r="D55" s="18" t="s">
        <v>840</v>
      </c>
      <c r="E55" s="19" t="s">
        <v>841</v>
      </c>
      <c r="F55" s="19"/>
    </row>
    <row r="56" spans="1:6" x14ac:dyDescent="0.3">
      <c r="A56" s="50" t="s">
        <v>64</v>
      </c>
      <c r="B56" s="18"/>
      <c r="C56" s="18" t="s">
        <v>842</v>
      </c>
      <c r="D56" s="18" t="s">
        <v>843</v>
      </c>
      <c r="E56" s="19" t="s">
        <v>844</v>
      </c>
      <c r="F56" s="19"/>
    </row>
    <row r="57" spans="1:6" ht="31.5" x14ac:dyDescent="0.3">
      <c r="A57" s="18" t="s">
        <v>341</v>
      </c>
      <c r="B57" s="18" t="s">
        <v>986</v>
      </c>
      <c r="C57" s="18" t="s">
        <v>845</v>
      </c>
      <c r="D57" s="18" t="s">
        <v>846</v>
      </c>
      <c r="E57" s="19" t="s">
        <v>847</v>
      </c>
      <c r="F57" s="19"/>
    </row>
    <row r="58" spans="1:6" x14ac:dyDescent="0.3">
      <c r="A58" s="18" t="s">
        <v>848</v>
      </c>
      <c r="B58" s="18" t="s">
        <v>57</v>
      </c>
      <c r="C58" s="18" t="s">
        <v>849</v>
      </c>
      <c r="D58" s="18" t="s">
        <v>850</v>
      </c>
      <c r="E58" s="19" t="s">
        <v>851</v>
      </c>
      <c r="F58" s="19"/>
    </row>
    <row r="59" spans="1:6" x14ac:dyDescent="0.3">
      <c r="A59" s="18" t="s">
        <v>364</v>
      </c>
      <c r="B59" s="18" t="s">
        <v>987</v>
      </c>
      <c r="C59" s="18" t="s">
        <v>852</v>
      </c>
      <c r="D59" s="18" t="s">
        <v>853</v>
      </c>
      <c r="E59" s="19" t="s">
        <v>854</v>
      </c>
      <c r="F59" s="19"/>
    </row>
    <row r="60" spans="1:6" x14ac:dyDescent="0.3">
      <c r="A60" s="18" t="s">
        <v>343</v>
      </c>
      <c r="B60" s="18"/>
      <c r="C60" s="18" t="s">
        <v>855</v>
      </c>
      <c r="D60" s="18" t="s">
        <v>856</v>
      </c>
      <c r="E60" s="19" t="s">
        <v>857</v>
      </c>
      <c r="F60" s="19"/>
    </row>
    <row r="61" spans="1:6" x14ac:dyDescent="0.3">
      <c r="A61" s="6" t="s">
        <v>365</v>
      </c>
      <c r="B61" s="18"/>
      <c r="C61" s="18" t="s">
        <v>858</v>
      </c>
      <c r="D61" s="18" t="s">
        <v>859</v>
      </c>
      <c r="E61" s="19" t="s">
        <v>860</v>
      </c>
      <c r="F61" s="19"/>
    </row>
    <row r="62" spans="1:6" x14ac:dyDescent="0.3">
      <c r="A62" s="60" t="s">
        <v>241</v>
      </c>
      <c r="B62" s="60"/>
      <c r="C62" s="22" t="s">
        <v>861</v>
      </c>
      <c r="D62" s="22" t="s">
        <v>862</v>
      </c>
      <c r="E62" s="60" t="s">
        <v>865</v>
      </c>
      <c r="F62" s="60"/>
    </row>
    <row r="63" spans="1:6" x14ac:dyDescent="0.3">
      <c r="A63" s="61"/>
      <c r="B63" s="61"/>
      <c r="C63" s="23" t="s">
        <v>863</v>
      </c>
      <c r="D63" s="23" t="s">
        <v>864</v>
      </c>
      <c r="E63" s="61"/>
      <c r="F63" s="61"/>
    </row>
    <row r="64" spans="1:6" x14ac:dyDescent="0.3">
      <c r="A64" s="18" t="s">
        <v>366</v>
      </c>
      <c r="B64" s="18"/>
      <c r="C64" s="18" t="s">
        <v>866</v>
      </c>
      <c r="D64" s="18" t="s">
        <v>867</v>
      </c>
      <c r="E64" s="19" t="s">
        <v>868</v>
      </c>
      <c r="F64" s="19"/>
    </row>
    <row r="65" spans="1:6" x14ac:dyDescent="0.3">
      <c r="A65" s="6" t="s">
        <v>367</v>
      </c>
      <c r="B65" s="18"/>
      <c r="C65" s="18" t="s">
        <v>869</v>
      </c>
      <c r="D65" s="18" t="s">
        <v>870</v>
      </c>
      <c r="E65" s="19" t="s">
        <v>871</v>
      </c>
      <c r="F65" s="19" t="s">
        <v>872</v>
      </c>
    </row>
    <row r="66" spans="1:6" x14ac:dyDescent="0.3">
      <c r="A66" s="18" t="s">
        <v>113</v>
      </c>
      <c r="B66" s="18"/>
      <c r="C66" s="18" t="s">
        <v>873</v>
      </c>
      <c r="D66" s="18" t="s">
        <v>874</v>
      </c>
      <c r="E66" s="19" t="s">
        <v>875</v>
      </c>
      <c r="F66" s="19"/>
    </row>
    <row r="67" spans="1:6" x14ac:dyDescent="0.3">
      <c r="A67" s="18" t="s">
        <v>657</v>
      </c>
      <c r="B67" s="18"/>
      <c r="C67" s="18" t="s">
        <v>876</v>
      </c>
      <c r="D67" s="18" t="s">
        <v>877</v>
      </c>
      <c r="E67" s="19" t="s">
        <v>878</v>
      </c>
      <c r="F67" s="19" t="s">
        <v>879</v>
      </c>
    </row>
    <row r="68" spans="1:6" x14ac:dyDescent="0.3">
      <c r="A68" s="36" t="s">
        <v>368</v>
      </c>
      <c r="B68" s="18"/>
      <c r="C68" s="18" t="s">
        <v>880</v>
      </c>
      <c r="D68" s="18" t="s">
        <v>881</v>
      </c>
      <c r="E68" s="19" t="s">
        <v>882</v>
      </c>
      <c r="F68" s="19"/>
    </row>
    <row r="69" spans="1:6" x14ac:dyDescent="0.3">
      <c r="A69" s="18" t="s">
        <v>369</v>
      </c>
      <c r="B69" s="18"/>
      <c r="C69" s="18" t="s">
        <v>883</v>
      </c>
      <c r="D69" s="18" t="s">
        <v>884</v>
      </c>
      <c r="E69" s="19" t="s">
        <v>885</v>
      </c>
      <c r="F69" s="19" t="s">
        <v>886</v>
      </c>
    </row>
    <row r="70" spans="1:6" x14ac:dyDescent="0.3">
      <c r="A70" s="6" t="s">
        <v>308</v>
      </c>
      <c r="B70" s="18"/>
      <c r="C70" s="18" t="s">
        <v>887</v>
      </c>
      <c r="D70" s="18" t="s">
        <v>888</v>
      </c>
      <c r="E70" s="19" t="s">
        <v>889</v>
      </c>
      <c r="F70" s="19"/>
    </row>
    <row r="71" spans="1:6" x14ac:dyDescent="0.3">
      <c r="A71" s="18" t="s">
        <v>70</v>
      </c>
      <c r="B71" s="18"/>
      <c r="C71" s="18" t="s">
        <v>890</v>
      </c>
      <c r="D71" s="18" t="s">
        <v>891</v>
      </c>
      <c r="E71" s="19" t="s">
        <v>892</v>
      </c>
      <c r="F71" s="19"/>
    </row>
    <row r="72" spans="1:6" x14ac:dyDescent="0.3">
      <c r="A72" s="50" t="s">
        <v>83</v>
      </c>
      <c r="B72" s="18"/>
      <c r="C72" s="18" t="s">
        <v>893</v>
      </c>
      <c r="D72" s="18" t="s">
        <v>894</v>
      </c>
      <c r="E72" s="19" t="s">
        <v>895</v>
      </c>
      <c r="F72" s="19"/>
    </row>
    <row r="73" spans="1:6" x14ac:dyDescent="0.3">
      <c r="A73" s="50" t="s">
        <v>347</v>
      </c>
      <c r="B73" s="18"/>
      <c r="C73" s="18" t="s">
        <v>896</v>
      </c>
      <c r="D73" s="18" t="s">
        <v>897</v>
      </c>
      <c r="E73" s="19" t="s">
        <v>898</v>
      </c>
      <c r="F73" s="19"/>
    </row>
    <row r="74" spans="1:6" x14ac:dyDescent="0.3">
      <c r="A74" s="18" t="s">
        <v>72</v>
      </c>
      <c r="B74" s="18"/>
      <c r="C74" s="18" t="s">
        <v>899</v>
      </c>
      <c r="D74" s="18" t="s">
        <v>900</v>
      </c>
      <c r="E74" s="19" t="s">
        <v>901</v>
      </c>
      <c r="F74" s="19"/>
    </row>
    <row r="75" spans="1:6" x14ac:dyDescent="0.3">
      <c r="A75" s="18" t="s">
        <v>102</v>
      </c>
      <c r="B75" s="18" t="s">
        <v>988</v>
      </c>
      <c r="C75" s="18" t="s">
        <v>902</v>
      </c>
      <c r="D75" s="18" t="s">
        <v>903</v>
      </c>
      <c r="E75" s="19" t="s">
        <v>904</v>
      </c>
      <c r="F75" s="19" t="s">
        <v>905</v>
      </c>
    </row>
    <row r="76" spans="1:6" x14ac:dyDescent="0.3">
      <c r="A76" s="18" t="s">
        <v>96</v>
      </c>
      <c r="B76" s="18"/>
      <c r="C76" s="18" t="s">
        <v>907</v>
      </c>
      <c r="D76" s="18" t="s">
        <v>908</v>
      </c>
      <c r="E76" s="19" t="s">
        <v>909</v>
      </c>
      <c r="F76" s="19"/>
    </row>
    <row r="77" spans="1:6" x14ac:dyDescent="0.3">
      <c r="A77" s="18" t="s">
        <v>910</v>
      </c>
      <c r="B77" s="18" t="s">
        <v>989</v>
      </c>
      <c r="C77" s="18" t="s">
        <v>911</v>
      </c>
      <c r="D77" s="18" t="s">
        <v>912</v>
      </c>
      <c r="E77" s="19" t="s">
        <v>913</v>
      </c>
      <c r="F77" s="19"/>
    </row>
    <row r="78" spans="1:6" x14ac:dyDescent="0.3">
      <c r="A78" s="60" t="s">
        <v>131</v>
      </c>
      <c r="B78" s="60"/>
      <c r="C78" s="22" t="s">
        <v>914</v>
      </c>
      <c r="D78" s="22" t="s">
        <v>915</v>
      </c>
      <c r="E78" s="60" t="s">
        <v>917</v>
      </c>
      <c r="F78" s="60"/>
    </row>
    <row r="79" spans="1:6" x14ac:dyDescent="0.3">
      <c r="A79" s="61"/>
      <c r="B79" s="61"/>
      <c r="C79" s="23" t="s">
        <v>916</v>
      </c>
      <c r="D79" s="23" t="s">
        <v>915</v>
      </c>
      <c r="E79" s="61"/>
      <c r="F79" s="61"/>
    </row>
    <row r="80" spans="1:6" x14ac:dyDescent="0.3">
      <c r="A80" s="18" t="s">
        <v>918</v>
      </c>
      <c r="B80" s="18" t="s">
        <v>919</v>
      </c>
      <c r="C80" s="18" t="s">
        <v>920</v>
      </c>
      <c r="D80" s="18" t="s">
        <v>921</v>
      </c>
      <c r="E80" s="19" t="s">
        <v>922</v>
      </c>
      <c r="F80" s="19"/>
    </row>
    <row r="81" spans="1:6" x14ac:dyDescent="0.3">
      <c r="A81" s="18" t="s">
        <v>75</v>
      </c>
      <c r="B81" s="18"/>
      <c r="C81" s="18" t="s">
        <v>923</v>
      </c>
      <c r="D81" s="18" t="s">
        <v>924</v>
      </c>
      <c r="E81" s="19" t="s">
        <v>925</v>
      </c>
      <c r="F81" s="19"/>
    </row>
    <row r="82" spans="1:6" x14ac:dyDescent="0.3">
      <c r="A82" s="18" t="s">
        <v>112</v>
      </c>
      <c r="B82" s="18"/>
      <c r="C82" s="18" t="s">
        <v>926</v>
      </c>
      <c r="D82" s="18" t="s">
        <v>927</v>
      </c>
      <c r="E82" s="19" t="s">
        <v>928</v>
      </c>
      <c r="F82" s="19"/>
    </row>
    <row r="83" spans="1:6" x14ac:dyDescent="0.3">
      <c r="A83" s="18" t="s">
        <v>77</v>
      </c>
      <c r="B83" s="18"/>
      <c r="C83" s="18" t="s">
        <v>929</v>
      </c>
      <c r="D83" s="18" t="s">
        <v>930</v>
      </c>
      <c r="E83" s="19" t="s">
        <v>931</v>
      </c>
      <c r="F83" s="19"/>
    </row>
    <row r="84" spans="1:6" x14ac:dyDescent="0.3">
      <c r="A84" s="18" t="s">
        <v>370</v>
      </c>
      <c r="B84" s="18"/>
      <c r="C84" s="18" t="s">
        <v>932</v>
      </c>
      <c r="D84" s="18" t="s">
        <v>933</v>
      </c>
      <c r="E84" s="19" t="s">
        <v>934</v>
      </c>
      <c r="F84" s="19" t="s">
        <v>935</v>
      </c>
    </row>
    <row r="85" spans="1:6" x14ac:dyDescent="0.3">
      <c r="A85" s="6" t="s">
        <v>371</v>
      </c>
      <c r="B85" s="18"/>
      <c r="C85" s="18" t="s">
        <v>936</v>
      </c>
      <c r="D85" s="18" t="s">
        <v>937</v>
      </c>
      <c r="E85" s="19" t="s">
        <v>938</v>
      </c>
      <c r="F85" s="19"/>
    </row>
    <row r="86" spans="1:6" x14ac:dyDescent="0.3">
      <c r="A86" s="6" t="s">
        <v>350</v>
      </c>
      <c r="B86" s="18"/>
      <c r="C86" s="18" t="s">
        <v>939</v>
      </c>
      <c r="D86" s="18" t="s">
        <v>940</v>
      </c>
      <c r="E86" s="19" t="s">
        <v>941</v>
      </c>
      <c r="F86" s="19"/>
    </row>
    <row r="87" spans="1:6" x14ac:dyDescent="0.3">
      <c r="A87" s="18" t="s">
        <v>372</v>
      </c>
      <c r="B87" s="18" t="s">
        <v>990</v>
      </c>
      <c r="C87" s="18" t="s">
        <v>942</v>
      </c>
      <c r="D87" s="18" t="s">
        <v>943</v>
      </c>
      <c r="E87" s="19" t="s">
        <v>944</v>
      </c>
      <c r="F87" s="19"/>
    </row>
    <row r="88" spans="1:6" x14ac:dyDescent="0.3">
      <c r="A88" s="60" t="s">
        <v>108</v>
      </c>
      <c r="B88" s="60"/>
      <c r="C88" s="24" t="s">
        <v>945</v>
      </c>
      <c r="D88" s="24" t="s">
        <v>946</v>
      </c>
      <c r="E88" s="60" t="s">
        <v>948</v>
      </c>
      <c r="F88" s="60" t="s">
        <v>949</v>
      </c>
    </row>
    <row r="89" spans="1:6" x14ac:dyDescent="0.3">
      <c r="A89" s="61"/>
      <c r="B89" s="61"/>
      <c r="C89" s="23" t="s">
        <v>947</v>
      </c>
      <c r="D89" s="23" t="s">
        <v>906</v>
      </c>
      <c r="E89" s="61"/>
      <c r="F89" s="61"/>
    </row>
    <row r="90" spans="1:6" ht="31.5" x14ac:dyDescent="0.3">
      <c r="A90" s="18" t="s">
        <v>435</v>
      </c>
      <c r="B90" s="18"/>
      <c r="C90" s="18" t="s">
        <v>971</v>
      </c>
      <c r="D90" s="18" t="s">
        <v>950</v>
      </c>
      <c r="E90" s="19" t="s">
        <v>951</v>
      </c>
      <c r="F90" s="25" t="s">
        <v>955</v>
      </c>
    </row>
    <row r="91" spans="1:6" x14ac:dyDescent="0.3">
      <c r="A91" s="18" t="s">
        <v>621</v>
      </c>
      <c r="B91" s="18"/>
      <c r="C91" s="18" t="s">
        <v>952</v>
      </c>
      <c r="D91" s="18" t="s">
        <v>953</v>
      </c>
      <c r="E91" s="19" t="s">
        <v>954</v>
      </c>
      <c r="F91" s="26"/>
    </row>
    <row r="92" spans="1:6" x14ac:dyDescent="0.3">
      <c r="A92" s="60" t="s">
        <v>210</v>
      </c>
      <c r="B92" s="60"/>
      <c r="C92" s="24" t="s">
        <v>956</v>
      </c>
      <c r="D92" s="24" t="s">
        <v>957</v>
      </c>
      <c r="E92" s="60" t="s">
        <v>960</v>
      </c>
      <c r="F92" s="60" t="s">
        <v>961</v>
      </c>
    </row>
    <row r="93" spans="1:6" x14ac:dyDescent="0.3">
      <c r="A93" s="61"/>
      <c r="B93" s="61"/>
      <c r="C93" s="23" t="s">
        <v>958</v>
      </c>
      <c r="D93" s="23" t="s">
        <v>959</v>
      </c>
      <c r="E93" s="61"/>
      <c r="F93" s="61"/>
    </row>
    <row r="94" spans="1:6" x14ac:dyDescent="0.3">
      <c r="A94" s="50" t="s">
        <v>373</v>
      </c>
      <c r="B94" s="18" t="s">
        <v>991</v>
      </c>
      <c r="C94" s="18" t="s">
        <v>698</v>
      </c>
      <c r="D94" s="18" t="s">
        <v>699</v>
      </c>
      <c r="E94" s="19" t="s">
        <v>700</v>
      </c>
      <c r="F94" s="19" t="s">
        <v>962</v>
      </c>
    </row>
    <row r="95" spans="1:6" x14ac:dyDescent="0.3">
      <c r="A95" s="50" t="s">
        <v>254</v>
      </c>
      <c r="B95" s="18"/>
      <c r="C95" s="18" t="s">
        <v>963</v>
      </c>
      <c r="D95" s="18" t="s">
        <v>964</v>
      </c>
      <c r="E95" s="19" t="s">
        <v>965</v>
      </c>
      <c r="F95" s="19"/>
    </row>
    <row r="96" spans="1:6" x14ac:dyDescent="0.3">
      <c r="A96" s="18" t="s">
        <v>79</v>
      </c>
      <c r="B96" s="18"/>
      <c r="C96" s="18" t="s">
        <v>966</v>
      </c>
      <c r="D96" s="18" t="s">
        <v>967</v>
      </c>
      <c r="E96" s="19" t="s">
        <v>968</v>
      </c>
      <c r="F96" s="19"/>
    </row>
  </sheetData>
  <mergeCells count="44">
    <mergeCell ref="A78:A79"/>
    <mergeCell ref="B78:B79"/>
    <mergeCell ref="E78:E79"/>
    <mergeCell ref="F78:F79"/>
    <mergeCell ref="F92:F93"/>
    <mergeCell ref="F88:F89"/>
    <mergeCell ref="E88:E89"/>
    <mergeCell ref="B88:B89"/>
    <mergeCell ref="A88:A89"/>
    <mergeCell ref="A92:A93"/>
    <mergeCell ref="B92:B93"/>
    <mergeCell ref="E92:E93"/>
    <mergeCell ref="F24:F25"/>
    <mergeCell ref="E24:E25"/>
    <mergeCell ref="B24:B25"/>
    <mergeCell ref="A24:A25"/>
    <mergeCell ref="A62:A63"/>
    <mergeCell ref="B62:B63"/>
    <mergeCell ref="E62:E63"/>
    <mergeCell ref="F62:F63"/>
    <mergeCell ref="A18:A19"/>
    <mergeCell ref="B18:B19"/>
    <mergeCell ref="E18:E19"/>
    <mergeCell ref="F18:F19"/>
    <mergeCell ref="A22:A23"/>
    <mergeCell ref="B22:B23"/>
    <mergeCell ref="E22:E23"/>
    <mergeCell ref="F22:F23"/>
    <mergeCell ref="A13:A14"/>
    <mergeCell ref="B13:B14"/>
    <mergeCell ref="E13:E14"/>
    <mergeCell ref="F13:F14"/>
    <mergeCell ref="F15:F16"/>
    <mergeCell ref="E15:E16"/>
    <mergeCell ref="B15:B16"/>
    <mergeCell ref="A15:A16"/>
    <mergeCell ref="A2:A3"/>
    <mergeCell ref="B2:B3"/>
    <mergeCell ref="E2:E3"/>
    <mergeCell ref="F2:F3"/>
    <mergeCell ref="A9:A10"/>
    <mergeCell ref="B9:B10"/>
    <mergeCell ref="E9:E10"/>
    <mergeCell ref="F9:F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2017</vt:lpstr>
      <vt:lpstr>Charity Addresses</vt:lpstr>
      <vt:lpstr>Solicitor Addresses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Wilson</dc:creator>
  <cp:lastModifiedBy>Melissa M. Smith</cp:lastModifiedBy>
  <cp:lastPrinted>2014-02-04T21:50:39Z</cp:lastPrinted>
  <dcterms:created xsi:type="dcterms:W3CDTF">2012-10-22T17:17:19Z</dcterms:created>
  <dcterms:modified xsi:type="dcterms:W3CDTF">2018-02-06T20:13:00Z</dcterms:modified>
</cp:coreProperties>
</file>