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fmann\Desktop\IT Projects\New Website\Items to Upload\Bingo\M-D Lists\"/>
    </mc:Choice>
  </mc:AlternateContent>
  <xr:revisionPtr revIDLastSave="0" documentId="8_{887D6F0F-3584-43EF-A0D5-8C711300856C}" xr6:coauthVersionLast="36" xr6:coauthVersionMax="36" xr10:uidLastSave="{00000000-0000-0000-0000-000000000000}"/>
  <bookViews>
    <workbookView xWindow="0" yWindow="0" windowWidth="24000" windowHeight="9528" tabRatio="592" xr2:uid="{00000000-000D-0000-FFFF-FFFF00000000}"/>
  </bookViews>
  <sheets>
    <sheet name="Licensed as of 11-15-21" sheetId="1" r:id="rId1"/>
  </sheets>
  <definedNames>
    <definedName name="_xlnm._FilterDatabase" localSheetId="0" hidden="1">'Licensed as of 11-15-21'!$A$1:$I$2</definedName>
    <definedName name="_xlnm.Print_Titles" localSheetId="0">'Licensed as of 11-15-21'!$1:$1</definedName>
  </definedNames>
  <calcPr calcId="191029"/>
</workbook>
</file>

<file path=xl/sharedStrings.xml><?xml version="1.0" encoding="utf-8"?>
<sst xmlns="http://schemas.openxmlformats.org/spreadsheetml/2006/main" count="334" uniqueCount="280">
  <si>
    <t>City</t>
  </si>
  <si>
    <t>State</t>
  </si>
  <si>
    <t>OH</t>
  </si>
  <si>
    <t>Arrow International, Inc.</t>
  </si>
  <si>
    <t>9900 Clinton Road</t>
  </si>
  <si>
    <t>Brooklyn</t>
  </si>
  <si>
    <t>(216) 961-3500</t>
  </si>
  <si>
    <t>NV</t>
  </si>
  <si>
    <t>IN</t>
  </si>
  <si>
    <t>Wheeling</t>
  </si>
  <si>
    <t>WV</t>
  </si>
  <si>
    <t>IL</t>
  </si>
  <si>
    <t>417 Lakeshore Road</t>
  </si>
  <si>
    <t>Canada</t>
  </si>
  <si>
    <t>(800) 263-5064</t>
  </si>
  <si>
    <t>Applied Concepts, Inc.</t>
  </si>
  <si>
    <t>19860 141St Pl. N.E.</t>
  </si>
  <si>
    <t>Woodinville</t>
  </si>
  <si>
    <t>WA</t>
  </si>
  <si>
    <t>(425) 486-3399</t>
  </si>
  <si>
    <t>PA</t>
  </si>
  <si>
    <t>Columbia Sales, Inc.</t>
  </si>
  <si>
    <t>Douglas Press, Inc.</t>
  </si>
  <si>
    <t>2810 Madison Street</t>
  </si>
  <si>
    <t>Bellwood</t>
  </si>
  <si>
    <t>(708) 547-8400</t>
  </si>
  <si>
    <t>Electronic Game Solutions, Inc.</t>
  </si>
  <si>
    <t>MO</t>
  </si>
  <si>
    <t>(314) 692-2600</t>
  </si>
  <si>
    <t>Omaha</t>
  </si>
  <si>
    <t>NE</t>
  </si>
  <si>
    <t>Muncie Novelty Co., Inc.</t>
  </si>
  <si>
    <t>Muncie</t>
  </si>
  <si>
    <t>(765) 288-8301</t>
  </si>
  <si>
    <t>Paramount Games, Inc.</t>
  </si>
  <si>
    <t>Wheatland</t>
  </si>
  <si>
    <t>(724) 346-1671</t>
  </si>
  <si>
    <t>Pollard Games</t>
  </si>
  <si>
    <t>504 34th Avenue</t>
  </si>
  <si>
    <t>Council Bluffs</t>
  </si>
  <si>
    <t>(712) 366-9553</t>
  </si>
  <si>
    <t>Tabco, Inc.</t>
  </si>
  <si>
    <t>Tabco USA</t>
  </si>
  <si>
    <t>VKGS, LLC</t>
  </si>
  <si>
    <t>L2R7K6</t>
  </si>
  <si>
    <t>(800) 635-9912</t>
  </si>
  <si>
    <t>149 Weldon Parkway Ste. 105</t>
  </si>
  <si>
    <t>Maryland Heights</t>
  </si>
  <si>
    <t>2233 Warwood Ave</t>
  </si>
  <si>
    <t>Zip</t>
  </si>
  <si>
    <t>Phone</t>
  </si>
  <si>
    <t>Youngstown</t>
  </si>
  <si>
    <t>Middletown</t>
  </si>
  <si>
    <t>Milton Sales, Inc.</t>
  </si>
  <si>
    <t>5319 Midland Drive</t>
  </si>
  <si>
    <t>Malden</t>
  </si>
  <si>
    <t>(304) 925-6003</t>
  </si>
  <si>
    <t>Gameco, Inc.</t>
  </si>
  <si>
    <t>12319 Plaza Drive</t>
  </si>
  <si>
    <t>Parma</t>
  </si>
  <si>
    <t>(216) 676-5000</t>
  </si>
  <si>
    <t>Lancaster</t>
  </si>
  <si>
    <t>Canton</t>
  </si>
  <si>
    <t>(330) 477-4005</t>
  </si>
  <si>
    <t>Isabell Court, Inc.</t>
  </si>
  <si>
    <t>Clarko Bingo Company</t>
  </si>
  <si>
    <t>(800) 282-5060</t>
  </si>
  <si>
    <t>Nannicola, Inc.</t>
  </si>
  <si>
    <t>Tri-State Coin and Wholesale</t>
  </si>
  <si>
    <t>Name</t>
  </si>
  <si>
    <t>dba</t>
  </si>
  <si>
    <t>6345 Studebaker Rd.</t>
  </si>
  <si>
    <t>Tipp City</t>
  </si>
  <si>
    <t>(937) 877-0045</t>
  </si>
  <si>
    <t>J.M. Gaming LLC</t>
  </si>
  <si>
    <t>68 Flax St.</t>
  </si>
  <si>
    <t>Delaware</t>
  </si>
  <si>
    <t>(740) 363-8110</t>
  </si>
  <si>
    <t>IA</t>
  </si>
  <si>
    <t>Buddys Gaming</t>
  </si>
  <si>
    <t>(304) 277-2233</t>
  </si>
  <si>
    <t>Jon L. Clabaugh</t>
  </si>
  <si>
    <t>Marsino's Bingo Company, Inc.</t>
  </si>
  <si>
    <t>D-00004</t>
  </si>
  <si>
    <t>D-00019</t>
  </si>
  <si>
    <t>D-00025</t>
  </si>
  <si>
    <t>D-00029</t>
  </si>
  <si>
    <t>D-00043</t>
  </si>
  <si>
    <t>D-00052</t>
  </si>
  <si>
    <t>D-00055</t>
  </si>
  <si>
    <t>D-00056</t>
  </si>
  <si>
    <t>D-00058</t>
  </si>
  <si>
    <t>D-00059</t>
  </si>
  <si>
    <t>M-00001</t>
  </si>
  <si>
    <t>M-00005</t>
  </si>
  <si>
    <t>M-00006</t>
  </si>
  <si>
    <t>M-00008</t>
  </si>
  <si>
    <t>M-00009</t>
  </si>
  <si>
    <t>M-00011</t>
  </si>
  <si>
    <t>M-00012</t>
  </si>
  <si>
    <t>M-00014</t>
  </si>
  <si>
    <t>M-00019</t>
  </si>
  <si>
    <t>2350 Springmill W. Rd.</t>
  </si>
  <si>
    <t>Mansfield</t>
  </si>
  <si>
    <t>(419) 544-0983</t>
  </si>
  <si>
    <t>M-00024</t>
  </si>
  <si>
    <t>License #</t>
  </si>
  <si>
    <t xml:space="preserve">Tri-State Vending and Service  </t>
  </si>
  <si>
    <t>D-00066</t>
  </si>
  <si>
    <t>Willoughby</t>
  </si>
  <si>
    <t>(440) 283-0388</t>
  </si>
  <si>
    <t>St. Catharines, Ontario</t>
  </si>
  <si>
    <t>2750 Salt Springs Rd</t>
  </si>
  <si>
    <t>All Star Gaming, LLC</t>
  </si>
  <si>
    <t>(330) 799-0888</t>
  </si>
  <si>
    <t>D-00071</t>
  </si>
  <si>
    <t>FortuNet, Inc.</t>
  </si>
  <si>
    <t>3901 Graphic Center Dr.</t>
  </si>
  <si>
    <t>Las Vegas</t>
  </si>
  <si>
    <t>(702) 796-9090</t>
  </si>
  <si>
    <t>M-00023</t>
  </si>
  <si>
    <t>LICENSED BINGO SUPPLY MANUFACTURERS</t>
  </si>
  <si>
    <t>LICENSED BINGO SUPPLY DISTRIBUTORS</t>
  </si>
  <si>
    <t>T&amp;M Merchandising, Inc.</t>
  </si>
  <si>
    <t>(513)423-1748</t>
  </si>
  <si>
    <t>D-00073</t>
  </si>
  <si>
    <t>Bump Worldwide Inc.</t>
  </si>
  <si>
    <t>Bump 50:50</t>
  </si>
  <si>
    <t>D-00074</t>
  </si>
  <si>
    <t>Newark Novelty Company</t>
  </si>
  <si>
    <t>239 Forry Street</t>
  </si>
  <si>
    <t>Newark</t>
  </si>
  <si>
    <t>D-00003</t>
  </si>
  <si>
    <t>(740) 345-9510</t>
  </si>
  <si>
    <t>Buckeye Ticket's LLC</t>
  </si>
  <si>
    <t>57 3rd Ave</t>
  </si>
  <si>
    <t>Butler</t>
  </si>
  <si>
    <t>D-00076</t>
  </si>
  <si>
    <t>(419) 566-4890</t>
  </si>
  <si>
    <t xml:space="preserve">Expiration Date </t>
  </si>
  <si>
    <t>142 Edison Dr.</t>
  </si>
  <si>
    <t>5856 Main St.</t>
  </si>
  <si>
    <t>New Franklin</t>
  </si>
  <si>
    <t>(330) 990-4477</t>
  </si>
  <si>
    <t>D-00007</t>
  </si>
  <si>
    <t>AEY Inc</t>
  </si>
  <si>
    <t>Elyria</t>
  </si>
  <si>
    <t>(877)404-8363</t>
  </si>
  <si>
    <t>D-00082</t>
  </si>
  <si>
    <t>BB Marketing</t>
  </si>
  <si>
    <t>Discount Bingo Supply</t>
  </si>
  <si>
    <t>D-00036</t>
  </si>
  <si>
    <t>Coins Unlimited</t>
  </si>
  <si>
    <t>1 Souder Court, Ste. A</t>
  </si>
  <si>
    <t>Mechanicsburg</t>
  </si>
  <si>
    <t>(717) 791-9513</t>
  </si>
  <si>
    <t>M-00004</t>
  </si>
  <si>
    <t>ComBi Enterprises</t>
  </si>
  <si>
    <t>333 Leonard Ave.</t>
  </si>
  <si>
    <t>Wintersville</t>
  </si>
  <si>
    <t>Powerhouse Gaming, Inc.</t>
  </si>
  <si>
    <t>2248 Meridian Blvd, Suite H</t>
  </si>
  <si>
    <t>Minden</t>
  </si>
  <si>
    <t>(888) 383-0777</t>
  </si>
  <si>
    <t>D-00084</t>
  </si>
  <si>
    <t>M-00034</t>
  </si>
  <si>
    <t>MRT Distributing, LLC</t>
  </si>
  <si>
    <t>Michelle McClain</t>
  </si>
  <si>
    <t>11291 Ash Avenue</t>
  </si>
  <si>
    <t>Lakeview</t>
  </si>
  <si>
    <t>(937)842-3425</t>
  </si>
  <si>
    <t>D-00083</t>
  </si>
  <si>
    <t>Secure Gaming, Inc.</t>
  </si>
  <si>
    <t>173 Carrousel Drive</t>
  </si>
  <si>
    <t>Troy</t>
  </si>
  <si>
    <t>(937) 409-2112</t>
  </si>
  <si>
    <t>D-00061</t>
  </si>
  <si>
    <t>Kohl Insustrial Manufactuing Inc.</t>
  </si>
  <si>
    <t>8807 Mary Ivy Dr</t>
  </si>
  <si>
    <t>FL</t>
  </si>
  <si>
    <t>(813) 610-6754</t>
  </si>
  <si>
    <t>M-00032</t>
  </si>
  <si>
    <t>Plant City</t>
  </si>
  <si>
    <t>Creative Game Technologies, LLC</t>
  </si>
  <si>
    <t>M-01000</t>
  </si>
  <si>
    <t>Ace Toys &amp; Festival Supplies, Ltd</t>
  </si>
  <si>
    <t>8611 Reading Road</t>
  </si>
  <si>
    <t>Cincinnati</t>
  </si>
  <si>
    <t>D-00046</t>
  </si>
  <si>
    <t>(513) 245-2237</t>
  </si>
  <si>
    <t>J and R Silkscreening and Novelties</t>
  </si>
  <si>
    <t>2Cs and 1Ds LLC</t>
  </si>
  <si>
    <t>D-01000</t>
  </si>
  <si>
    <t>1045 N 115th St, Suite 200</t>
  </si>
  <si>
    <t>Grover Gaming</t>
  </si>
  <si>
    <t>3506 NE Greenville Blvd</t>
  </si>
  <si>
    <t>Greenville</t>
  </si>
  <si>
    <t>NC</t>
  </si>
  <si>
    <t>(252) 329-7900</t>
  </si>
  <si>
    <t>M-01001</t>
  </si>
  <si>
    <t>Pacific Gaming LLC</t>
  </si>
  <si>
    <t>1975 Adams Ave.</t>
  </si>
  <si>
    <t>San Leandro</t>
  </si>
  <si>
    <t xml:space="preserve">CA </t>
  </si>
  <si>
    <t>(510) 562-8900</t>
  </si>
  <si>
    <t>D-00030</t>
  </si>
  <si>
    <t>LIF Capital Group LLC</t>
  </si>
  <si>
    <t>M-00021</t>
  </si>
  <si>
    <t>E.J.Coyne LLC</t>
  </si>
  <si>
    <t>7115 Fox Ledges Lane</t>
  </si>
  <si>
    <t>Chagrin Falls</t>
  </si>
  <si>
    <t>D-01001</t>
  </si>
  <si>
    <t>Patrick Hall</t>
  </si>
  <si>
    <t>Manchester Distributing Co,</t>
  </si>
  <si>
    <t>D-01002</t>
  </si>
  <si>
    <t>(440) 263-9940</t>
  </si>
  <si>
    <t>(614) 229-4567</t>
  </si>
  <si>
    <t>EPT LLC</t>
  </si>
  <si>
    <t>Nexlevel Gaming</t>
  </si>
  <si>
    <t>200 Quarry Rd</t>
  </si>
  <si>
    <t>(800) 866-5001</t>
  </si>
  <si>
    <t>D-01003</t>
  </si>
  <si>
    <t>STRIPES Enterprises LLC</t>
  </si>
  <si>
    <t>12205 Hartford Ave.</t>
  </si>
  <si>
    <t>Medway</t>
  </si>
  <si>
    <t>(937) 543-1572</t>
  </si>
  <si>
    <t>(567) 531-6004</t>
  </si>
  <si>
    <t>1 East Main St</t>
  </si>
  <si>
    <t>New London</t>
  </si>
  <si>
    <t>D-01004</t>
  </si>
  <si>
    <t>Bonanza Pull-Tabs, Inc.</t>
  </si>
  <si>
    <t>D-00021</t>
  </si>
  <si>
    <t>American Games, International Gamco</t>
  </si>
  <si>
    <t>5900 SOM Center Road #12 Suite 128</t>
  </si>
  <si>
    <t>145 Richmond Road</t>
  </si>
  <si>
    <t>Ottawa</t>
  </si>
  <si>
    <t>Ontario</t>
  </si>
  <si>
    <t>K1Z1A1</t>
  </si>
  <si>
    <t>(613) 722-3421</t>
  </si>
  <si>
    <t>Capital Game Mfg. Co. Universal Jar-O'-Do, Specialty Manufacturing, Trade Products, Bingo King Co.</t>
  </si>
  <si>
    <t>Video King Gaming &amp; Power Bingo &amp; Melange Computer Services &amp;Video King &amp; Power Bingo King</t>
  </si>
  <si>
    <t>Mailing Address (if different)</t>
  </si>
  <si>
    <t>Principal Address</t>
  </si>
  <si>
    <t>750 Cross Pointe Rd, Unit N</t>
  </si>
  <si>
    <t>Columbus</t>
  </si>
  <si>
    <t>PO Box 1448, Goose Creek, SC 29445</t>
  </si>
  <si>
    <t>140 Otter St., Winnipeg, Manitoba R3T 0M8</t>
  </si>
  <si>
    <t>30 Mill St.</t>
  </si>
  <si>
    <t>PO Box 428, Wheatland, PA 16161</t>
  </si>
  <si>
    <t>9610 N SR 67</t>
  </si>
  <si>
    <t>PO Box 823, Muncie, IN 47303</t>
  </si>
  <si>
    <t>815 Slocum St.</t>
  </si>
  <si>
    <t>PO Box 1170, Lancaster, OH 43130</t>
  </si>
  <si>
    <t>403 Honey Locust Dr.</t>
  </si>
  <si>
    <t>Cranberry Township</t>
  </si>
  <si>
    <t>149 Weldon Park Way, Ste 105, Maryland Heights, MO 63043</t>
  </si>
  <si>
    <t>130 Chase St.</t>
  </si>
  <si>
    <t>PO Box 1763 Elyria, OH 44036</t>
  </si>
  <si>
    <t>3540 Roosevelt Ave. NE</t>
  </si>
  <si>
    <t>PO Box 8079, Canton, OH 44705</t>
  </si>
  <si>
    <t>Video King Gaming &amp; Power Bingo &amp; Melange Computer Services &amp; Video King &amp; Power Bingo King</t>
  </si>
  <si>
    <t>Liberty Gaming Inc.</t>
  </si>
  <si>
    <t>3509 Shannon Park Dr #109</t>
  </si>
  <si>
    <t>Fredericksburg</t>
  </si>
  <si>
    <t>VA</t>
  </si>
  <si>
    <t>PO Box 1764, Fredricksburg, VA 22553</t>
  </si>
  <si>
    <t>(540) 848-2471</t>
  </si>
  <si>
    <t>(740) 381-8108</t>
  </si>
  <si>
    <t>D-01005</t>
  </si>
  <si>
    <t>103 Edgewood Dr, Beaver PA 15066</t>
  </si>
  <si>
    <t>918 3rd Ave</t>
  </si>
  <si>
    <t>New Brighton</t>
  </si>
  <si>
    <t>(724) 462-5927</t>
  </si>
  <si>
    <t>MN Spectrum, Indiana Ticket Company</t>
  </si>
  <si>
    <t>SMAC Distributing LLC</t>
  </si>
  <si>
    <t>13730 Enterprise Ave</t>
  </si>
  <si>
    <t>Cleveland</t>
  </si>
  <si>
    <t>(440)668-1464</t>
  </si>
  <si>
    <t>D-01006</t>
  </si>
  <si>
    <t>Lancaster Bingo Company,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</si>
</sst>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u/>
      <sz val="10.5"/>
      <color theme="10"/>
      <name val="Arial"/>
      <family val="2"/>
    </font>
    <font>
      <sz val="10.5"/>
      <color indexed="63"/>
      <name val="Arial"/>
      <family val="2"/>
    </font>
    <font>
      <b/>
      <sz val="10.5"/>
      <color theme="0"/>
      <name val="Arial"/>
      <family val="2"/>
    </font>
    <font>
      <sz val="12"/>
      <name val="Garamond"/>
      <family val="1"/>
    </font>
    <font>
      <sz val="11"/>
      <name val="Arial"/>
      <family val="2"/>
    </font>
    <font>
      <sz val="11"/>
      <color rgb="FF5E5F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65D6B"/>
        <bgColor indexed="64"/>
      </patternFill>
    </fill>
    <fill>
      <patternFill patternType="solid">
        <fgColor rgb="FFE2E2E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1" applyFont="1" applyFill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Fill="1" applyAlignment="1">
      <alignment horizontal="left"/>
    </xf>
    <xf numFmtId="164" fontId="5" fillId="0" borderId="0" xfId="0" applyNumberFormat="1" applyFont="1"/>
    <xf numFmtId="0" fontId="6" fillId="0" borderId="0" xfId="2" applyFont="1" applyFill="1" applyAlignment="1" applyProtection="1"/>
    <xf numFmtId="0" fontId="7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Fill="1"/>
    <xf numFmtId="0" fontId="10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4" fillId="3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09375" defaultRowHeight="13.8" x14ac:dyDescent="0.25"/>
  <cols>
    <col min="1" max="1" width="32.88671875" style="2" bestFit="1" customWidth="1"/>
    <col min="2" max="2" width="61.5546875" style="2" bestFit="1" customWidth="1"/>
    <col min="3" max="3" width="32.109375" style="2" bestFit="1" customWidth="1"/>
    <col min="4" max="4" width="22.109375" style="2" bestFit="1" customWidth="1"/>
    <col min="5" max="5" width="10.6640625" style="3" bestFit="1" customWidth="1"/>
    <col min="6" max="6" width="8.5546875" style="3" bestFit="1" customWidth="1"/>
    <col min="7" max="7" width="58" style="3" customWidth="1"/>
    <col min="8" max="8" width="15.33203125" style="4" bestFit="1" customWidth="1"/>
    <col min="9" max="9" width="15.109375" style="5" bestFit="1" customWidth="1"/>
    <col min="10" max="10" width="16.44140625" style="4" bestFit="1" customWidth="1"/>
    <col min="11" max="16384" width="9.109375" style="4"/>
  </cols>
  <sheetData>
    <row r="1" spans="1:10" s="1" customFormat="1" x14ac:dyDescent="0.25">
      <c r="A1" s="27" t="s">
        <v>69</v>
      </c>
      <c r="B1" s="27" t="s">
        <v>70</v>
      </c>
      <c r="C1" s="27" t="s">
        <v>242</v>
      </c>
      <c r="D1" s="27" t="s">
        <v>0</v>
      </c>
      <c r="E1" s="27" t="s">
        <v>1</v>
      </c>
      <c r="F1" s="27" t="s">
        <v>49</v>
      </c>
      <c r="G1" s="27" t="s">
        <v>241</v>
      </c>
      <c r="H1" s="27" t="s">
        <v>50</v>
      </c>
      <c r="I1" s="27" t="s">
        <v>106</v>
      </c>
      <c r="J1" s="27" t="s">
        <v>139</v>
      </c>
    </row>
    <row r="2" spans="1:10" s="1" customFormat="1" x14ac:dyDescent="0.2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6" customFormat="1" ht="14.1" customHeight="1" x14ac:dyDescent="0.25">
      <c r="A3" s="2" t="s">
        <v>160</v>
      </c>
      <c r="B3" s="2"/>
      <c r="C3" s="2" t="s">
        <v>161</v>
      </c>
      <c r="D3" s="2" t="s">
        <v>162</v>
      </c>
      <c r="E3" s="3" t="s">
        <v>7</v>
      </c>
      <c r="F3" s="3">
        <v>89423</v>
      </c>
      <c r="G3" s="3"/>
      <c r="H3" s="4" t="s">
        <v>163</v>
      </c>
      <c r="I3" s="5" t="s">
        <v>165</v>
      </c>
      <c r="J3" s="24">
        <v>44575</v>
      </c>
    </row>
    <row r="4" spans="1:10" x14ac:dyDescent="0.25">
      <c r="A4" s="2" t="s">
        <v>177</v>
      </c>
      <c r="B4" s="4"/>
      <c r="C4" s="2" t="s">
        <v>178</v>
      </c>
      <c r="D4" s="6" t="s">
        <v>182</v>
      </c>
      <c r="E4" s="3" t="s">
        <v>179</v>
      </c>
      <c r="F4" s="3">
        <v>33567</v>
      </c>
      <c r="H4" s="6" t="s">
        <v>180</v>
      </c>
      <c r="I4" s="5" t="s">
        <v>181</v>
      </c>
      <c r="J4" s="24">
        <v>44741</v>
      </c>
    </row>
    <row r="5" spans="1:10" ht="19.5" customHeight="1" x14ac:dyDescent="0.25">
      <c r="A5" s="7" t="s">
        <v>183</v>
      </c>
      <c r="B5" s="7"/>
      <c r="C5" s="7" t="s">
        <v>243</v>
      </c>
      <c r="D5" s="6" t="s">
        <v>244</v>
      </c>
      <c r="E5" s="5" t="s">
        <v>2</v>
      </c>
      <c r="F5" s="5">
        <v>43230</v>
      </c>
      <c r="G5" s="5" t="s">
        <v>245</v>
      </c>
      <c r="H5" s="6" t="s">
        <v>216</v>
      </c>
      <c r="I5" s="8" t="s">
        <v>184</v>
      </c>
      <c r="J5" s="25">
        <v>44780</v>
      </c>
    </row>
    <row r="6" spans="1:10" s="6" customFormat="1" ht="15" customHeight="1" x14ac:dyDescent="0.25">
      <c r="A6" s="9" t="s">
        <v>26</v>
      </c>
      <c r="B6" s="10"/>
      <c r="C6" s="11" t="s">
        <v>46</v>
      </c>
      <c r="D6" s="11" t="s">
        <v>47</v>
      </c>
      <c r="E6" s="12" t="s">
        <v>27</v>
      </c>
      <c r="F6" s="12">
        <v>63043</v>
      </c>
      <c r="G6" s="12"/>
      <c r="H6" s="10" t="s">
        <v>28</v>
      </c>
      <c r="I6" s="13" t="s">
        <v>95</v>
      </c>
      <c r="J6" s="24">
        <v>44807</v>
      </c>
    </row>
    <row r="7" spans="1:10" s="6" customFormat="1" ht="15" customHeight="1" x14ac:dyDescent="0.25">
      <c r="A7" s="11" t="s">
        <v>230</v>
      </c>
      <c r="B7" s="10"/>
      <c r="C7" s="11" t="s">
        <v>16</v>
      </c>
      <c r="D7" s="11" t="s">
        <v>17</v>
      </c>
      <c r="E7" s="12" t="s">
        <v>18</v>
      </c>
      <c r="F7" s="12">
        <v>98072</v>
      </c>
      <c r="G7" s="12"/>
      <c r="H7" s="10" t="s">
        <v>19</v>
      </c>
      <c r="I7" s="13" t="s">
        <v>93</v>
      </c>
      <c r="J7" s="24">
        <v>44808</v>
      </c>
    </row>
    <row r="8" spans="1:10" ht="15" customHeight="1" x14ac:dyDescent="0.25">
      <c r="A8" s="2" t="s">
        <v>152</v>
      </c>
      <c r="C8" s="2" t="s">
        <v>153</v>
      </c>
      <c r="D8" s="2" t="s">
        <v>154</v>
      </c>
      <c r="E8" s="3" t="s">
        <v>20</v>
      </c>
      <c r="F8" s="3">
        <v>17050</v>
      </c>
      <c r="H8" s="4" t="s">
        <v>155</v>
      </c>
      <c r="I8" s="5" t="s">
        <v>156</v>
      </c>
      <c r="J8" s="24">
        <v>44808</v>
      </c>
    </row>
    <row r="9" spans="1:10" ht="15" customHeight="1" x14ac:dyDescent="0.25">
      <c r="A9" s="9" t="s">
        <v>37</v>
      </c>
      <c r="B9" s="9" t="s">
        <v>232</v>
      </c>
      <c r="C9" s="9" t="s">
        <v>38</v>
      </c>
      <c r="D9" s="9" t="s">
        <v>39</v>
      </c>
      <c r="E9" s="13" t="s">
        <v>78</v>
      </c>
      <c r="F9" s="13">
        <v>51501</v>
      </c>
      <c r="G9" s="13" t="s">
        <v>246</v>
      </c>
      <c r="H9" s="14" t="s">
        <v>40</v>
      </c>
      <c r="I9" s="13" t="s">
        <v>97</v>
      </c>
      <c r="J9" s="25">
        <v>44808</v>
      </c>
    </row>
    <row r="10" spans="1:10" ht="37.200000000000003" customHeight="1" x14ac:dyDescent="0.25">
      <c r="A10" s="9" t="s">
        <v>3</v>
      </c>
      <c r="B10" s="9" t="s">
        <v>239</v>
      </c>
      <c r="C10" s="9" t="s">
        <v>4</v>
      </c>
      <c r="D10" s="9" t="s">
        <v>5</v>
      </c>
      <c r="E10" s="13" t="s">
        <v>2</v>
      </c>
      <c r="F10" s="13">
        <v>44144</v>
      </c>
      <c r="G10" s="13"/>
      <c r="H10" s="14" t="s">
        <v>6</v>
      </c>
      <c r="I10" s="13" t="s">
        <v>100</v>
      </c>
      <c r="J10" s="25">
        <v>44814</v>
      </c>
    </row>
    <row r="11" spans="1:10" s="6" customFormat="1" x14ac:dyDescent="0.25">
      <c r="A11" s="9" t="s">
        <v>22</v>
      </c>
      <c r="B11" s="9"/>
      <c r="C11" s="9" t="s">
        <v>23</v>
      </c>
      <c r="D11" s="9" t="s">
        <v>24</v>
      </c>
      <c r="E11" s="13" t="s">
        <v>11</v>
      </c>
      <c r="F11" s="13">
        <v>60104</v>
      </c>
      <c r="G11" s="13"/>
      <c r="H11" s="14" t="s">
        <v>25</v>
      </c>
      <c r="I11" s="13" t="s">
        <v>99</v>
      </c>
      <c r="J11" s="25">
        <v>44820</v>
      </c>
    </row>
    <row r="12" spans="1:10" s="6" customFormat="1" ht="27.6" x14ac:dyDescent="0.25">
      <c r="A12" s="9" t="s">
        <v>43</v>
      </c>
      <c r="B12" s="9" t="s">
        <v>240</v>
      </c>
      <c r="C12" s="9" t="s">
        <v>193</v>
      </c>
      <c r="D12" s="9" t="s">
        <v>29</v>
      </c>
      <c r="E12" s="13" t="s">
        <v>30</v>
      </c>
      <c r="F12" s="13">
        <v>68154</v>
      </c>
      <c r="G12" s="13"/>
      <c r="H12" s="14" t="s">
        <v>45</v>
      </c>
      <c r="I12" s="13" t="s">
        <v>101</v>
      </c>
      <c r="J12" s="24">
        <v>44828</v>
      </c>
    </row>
    <row r="13" spans="1:10" s="6" customFormat="1" ht="15" customHeight="1" x14ac:dyDescent="0.25">
      <c r="A13" s="9" t="s">
        <v>194</v>
      </c>
      <c r="B13" s="9"/>
      <c r="C13" s="9" t="s">
        <v>195</v>
      </c>
      <c r="D13" s="9" t="s">
        <v>196</v>
      </c>
      <c r="E13" s="13" t="s">
        <v>197</v>
      </c>
      <c r="F13" s="13">
        <v>27834</v>
      </c>
      <c r="G13" s="13"/>
      <c r="H13" s="14" t="s">
        <v>198</v>
      </c>
      <c r="I13" s="13" t="s">
        <v>199</v>
      </c>
      <c r="J13" s="24">
        <v>44832</v>
      </c>
    </row>
    <row r="14" spans="1:10" ht="15" customHeight="1" x14ac:dyDescent="0.25">
      <c r="A14" s="11" t="s">
        <v>34</v>
      </c>
      <c r="B14" s="11"/>
      <c r="C14" s="11" t="s">
        <v>247</v>
      </c>
      <c r="D14" s="11" t="s">
        <v>35</v>
      </c>
      <c r="E14" s="12" t="s">
        <v>20</v>
      </c>
      <c r="F14" s="12">
        <v>16161</v>
      </c>
      <c r="G14" s="12" t="s">
        <v>248</v>
      </c>
      <c r="H14" s="10" t="s">
        <v>36</v>
      </c>
      <c r="I14" s="13" t="s">
        <v>98</v>
      </c>
      <c r="J14" s="24">
        <v>44837</v>
      </c>
    </row>
    <row r="15" spans="1:10" ht="15" customHeight="1" x14ac:dyDescent="0.25">
      <c r="A15" s="11" t="s">
        <v>21</v>
      </c>
      <c r="B15" s="10"/>
      <c r="C15" s="11" t="s">
        <v>48</v>
      </c>
      <c r="D15" s="11" t="s">
        <v>9</v>
      </c>
      <c r="E15" s="12" t="s">
        <v>10</v>
      </c>
      <c r="F15" s="12">
        <v>26003</v>
      </c>
      <c r="G15" s="12"/>
      <c r="H15" s="10" t="s">
        <v>80</v>
      </c>
      <c r="I15" s="13" t="s">
        <v>96</v>
      </c>
      <c r="J15" s="24">
        <v>44838</v>
      </c>
    </row>
    <row r="16" spans="1:10" s="29" customFormat="1" ht="14.1" customHeight="1" x14ac:dyDescent="0.3">
      <c r="A16" s="2" t="s">
        <v>206</v>
      </c>
      <c r="B16" s="28"/>
      <c r="C16" s="2" t="s">
        <v>201</v>
      </c>
      <c r="D16" s="2" t="s">
        <v>202</v>
      </c>
      <c r="E16" s="3" t="s">
        <v>203</v>
      </c>
      <c r="F16" s="3">
        <v>94577</v>
      </c>
      <c r="G16" s="3"/>
      <c r="H16" s="2" t="s">
        <v>204</v>
      </c>
      <c r="I16" s="5" t="s">
        <v>207</v>
      </c>
      <c r="J16" s="24">
        <v>44878</v>
      </c>
    </row>
    <row r="17" spans="1:10" s="6" customFormat="1" ht="14.1" customHeight="1" x14ac:dyDescent="0.25">
      <c r="A17" s="9" t="s">
        <v>31</v>
      </c>
      <c r="B17" s="9" t="s">
        <v>273</v>
      </c>
      <c r="C17" s="9" t="s">
        <v>249</v>
      </c>
      <c r="D17" s="9" t="s">
        <v>32</v>
      </c>
      <c r="E17" s="13" t="s">
        <v>8</v>
      </c>
      <c r="F17" s="13">
        <v>47303</v>
      </c>
      <c r="G17" s="13" t="s">
        <v>250</v>
      </c>
      <c r="H17" s="9" t="s">
        <v>33</v>
      </c>
      <c r="I17" s="13" t="s">
        <v>94</v>
      </c>
      <c r="J17" s="25">
        <v>44551</v>
      </c>
    </row>
    <row r="18" spans="1:10" x14ac:dyDescent="0.25">
      <c r="A18" s="15" t="s">
        <v>116</v>
      </c>
      <c r="B18" s="16"/>
      <c r="C18" s="15" t="s">
        <v>117</v>
      </c>
      <c r="D18" s="15" t="s">
        <v>118</v>
      </c>
      <c r="E18" s="13" t="s">
        <v>7</v>
      </c>
      <c r="F18" s="13">
        <v>89118</v>
      </c>
      <c r="G18" s="13"/>
      <c r="H18" s="17" t="s">
        <v>119</v>
      </c>
      <c r="I18" s="13" t="s">
        <v>120</v>
      </c>
      <c r="J18" s="25">
        <v>44562</v>
      </c>
    </row>
    <row r="19" spans="1:10" x14ac:dyDescent="0.25">
      <c r="A19" s="9" t="s">
        <v>41</v>
      </c>
      <c r="B19" s="9" t="s">
        <v>42</v>
      </c>
      <c r="C19" s="9" t="s">
        <v>12</v>
      </c>
      <c r="D19" s="9" t="s">
        <v>111</v>
      </c>
      <c r="E19" s="13" t="s">
        <v>13</v>
      </c>
      <c r="F19" s="13" t="s">
        <v>44</v>
      </c>
      <c r="G19" s="13"/>
      <c r="H19" s="9" t="s">
        <v>14</v>
      </c>
      <c r="I19" s="13" t="s">
        <v>105</v>
      </c>
      <c r="J19" s="25">
        <v>44562</v>
      </c>
    </row>
    <row r="20" spans="1:10" s="6" customFormat="1" ht="14.1" customHeight="1" x14ac:dyDescent="0.25">
      <c r="A20" s="33" t="s">
        <v>122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s="6" customFormat="1" ht="14.1" customHeight="1" x14ac:dyDescent="0.25">
      <c r="A21" s="2" t="s">
        <v>160</v>
      </c>
      <c r="B21" s="2"/>
      <c r="C21" s="2" t="s">
        <v>161</v>
      </c>
      <c r="D21" s="2" t="s">
        <v>162</v>
      </c>
      <c r="E21" s="3" t="s">
        <v>7</v>
      </c>
      <c r="F21" s="3">
        <v>89423</v>
      </c>
      <c r="G21" s="3"/>
      <c r="H21" s="4" t="s">
        <v>163</v>
      </c>
      <c r="I21" s="5" t="s">
        <v>164</v>
      </c>
      <c r="J21" s="24">
        <v>44575</v>
      </c>
    </row>
    <row r="22" spans="1:10" s="6" customFormat="1" ht="14.1" customHeight="1" x14ac:dyDescent="0.25">
      <c r="A22" s="2" t="s">
        <v>172</v>
      </c>
      <c r="B22" s="2"/>
      <c r="C22" s="2" t="s">
        <v>173</v>
      </c>
      <c r="D22" s="6" t="s">
        <v>174</v>
      </c>
      <c r="E22" s="3" t="s">
        <v>2</v>
      </c>
      <c r="F22" s="3">
        <v>45415</v>
      </c>
      <c r="G22" s="3"/>
      <c r="H22" s="6" t="s">
        <v>175</v>
      </c>
      <c r="I22" s="5" t="s">
        <v>176</v>
      </c>
      <c r="J22" s="24">
        <v>44593</v>
      </c>
    </row>
    <row r="23" spans="1:10" x14ac:dyDescent="0.25">
      <c r="A23" s="2" t="s">
        <v>79</v>
      </c>
      <c r="B23" s="4"/>
      <c r="C23" s="2" t="s">
        <v>75</v>
      </c>
      <c r="D23" s="6" t="s">
        <v>76</v>
      </c>
      <c r="E23" s="3" t="s">
        <v>2</v>
      </c>
      <c r="F23" s="3">
        <v>43015</v>
      </c>
      <c r="H23" s="6" t="s">
        <v>77</v>
      </c>
      <c r="I23" s="5" t="s">
        <v>90</v>
      </c>
      <c r="J23" s="24">
        <v>44655</v>
      </c>
    </row>
    <row r="24" spans="1:10" x14ac:dyDescent="0.25">
      <c r="A24" s="2" t="s">
        <v>279</v>
      </c>
      <c r="B24" s="4" t="s">
        <v>67</v>
      </c>
      <c r="C24" s="2" t="s">
        <v>4</v>
      </c>
      <c r="D24" s="6" t="s">
        <v>5</v>
      </c>
      <c r="E24" s="3" t="s">
        <v>2</v>
      </c>
      <c r="F24" s="3">
        <v>44144</v>
      </c>
      <c r="H24" s="30" t="s">
        <v>6</v>
      </c>
      <c r="I24" s="5" t="s">
        <v>214</v>
      </c>
      <c r="J24" s="24">
        <v>44665</v>
      </c>
    </row>
    <row r="25" spans="1:10" x14ac:dyDescent="0.25">
      <c r="A25" s="2" t="s">
        <v>217</v>
      </c>
      <c r="B25" s="4" t="s">
        <v>218</v>
      </c>
      <c r="C25" s="2" t="s">
        <v>219</v>
      </c>
      <c r="D25" s="6" t="s">
        <v>61</v>
      </c>
      <c r="E25" s="3" t="s">
        <v>2</v>
      </c>
      <c r="F25" s="3">
        <v>43130</v>
      </c>
      <c r="H25" s="30" t="s">
        <v>220</v>
      </c>
      <c r="I25" s="5" t="s">
        <v>221</v>
      </c>
      <c r="J25" s="24">
        <v>44683</v>
      </c>
    </row>
    <row r="26" spans="1:10" x14ac:dyDescent="0.25">
      <c r="A26" s="7" t="s">
        <v>123</v>
      </c>
      <c r="B26" s="7"/>
      <c r="C26" s="7" t="s">
        <v>140</v>
      </c>
      <c r="D26" s="6" t="s">
        <v>52</v>
      </c>
      <c r="E26" s="5" t="s">
        <v>2</v>
      </c>
      <c r="F26" s="5">
        <v>45044</v>
      </c>
      <c r="G26" s="5"/>
      <c r="H26" s="6" t="s">
        <v>124</v>
      </c>
      <c r="I26" s="8" t="s">
        <v>125</v>
      </c>
      <c r="J26" s="25">
        <v>44757</v>
      </c>
    </row>
    <row r="27" spans="1:10" x14ac:dyDescent="0.25">
      <c r="A27" s="2" t="s">
        <v>134</v>
      </c>
      <c r="C27" s="2" t="s">
        <v>135</v>
      </c>
      <c r="D27" s="2" t="s">
        <v>136</v>
      </c>
      <c r="E27" s="3" t="s">
        <v>2</v>
      </c>
      <c r="F27" s="3">
        <v>44822</v>
      </c>
      <c r="H27" s="4" t="s">
        <v>138</v>
      </c>
      <c r="I27" s="5" t="s">
        <v>137</v>
      </c>
      <c r="J27" s="25">
        <v>44771</v>
      </c>
    </row>
    <row r="28" spans="1:10" x14ac:dyDescent="0.25">
      <c r="A28" s="2" t="s">
        <v>222</v>
      </c>
      <c r="C28" s="31" t="s">
        <v>223</v>
      </c>
      <c r="D28" s="2" t="s">
        <v>224</v>
      </c>
      <c r="E28" s="3" t="s">
        <v>2</v>
      </c>
      <c r="F28" s="3">
        <v>45341</v>
      </c>
      <c r="H28" s="4" t="s">
        <v>225</v>
      </c>
      <c r="I28" s="5" t="s">
        <v>229</v>
      </c>
      <c r="J28" s="25">
        <v>44776</v>
      </c>
    </row>
    <row r="29" spans="1:10" ht="19.5" customHeight="1" x14ac:dyDescent="0.25">
      <c r="A29" s="7" t="s">
        <v>113</v>
      </c>
      <c r="B29" s="7"/>
      <c r="C29" s="7" t="s">
        <v>112</v>
      </c>
      <c r="D29" s="6" t="s">
        <v>51</v>
      </c>
      <c r="E29" s="5" t="s">
        <v>2</v>
      </c>
      <c r="F29" s="5">
        <v>44509</v>
      </c>
      <c r="G29" s="5"/>
      <c r="H29" s="6" t="s">
        <v>114</v>
      </c>
      <c r="I29" s="8" t="s">
        <v>115</v>
      </c>
      <c r="J29" s="25">
        <v>44782</v>
      </c>
    </row>
    <row r="30" spans="1:10" x14ac:dyDescent="0.25">
      <c r="A30" s="7" t="s">
        <v>53</v>
      </c>
      <c r="B30" s="7"/>
      <c r="C30" s="7" t="s">
        <v>54</v>
      </c>
      <c r="D30" s="6" t="s">
        <v>55</v>
      </c>
      <c r="E30" s="5" t="s">
        <v>10</v>
      </c>
      <c r="F30" s="5">
        <v>25306</v>
      </c>
      <c r="G30" s="5"/>
      <c r="H30" s="6" t="s">
        <v>56</v>
      </c>
      <c r="I30" s="8" t="s">
        <v>84</v>
      </c>
      <c r="J30" s="24">
        <v>44789</v>
      </c>
    </row>
    <row r="31" spans="1:10" x14ac:dyDescent="0.25">
      <c r="A31" s="7" t="s">
        <v>185</v>
      </c>
      <c r="B31" s="7"/>
      <c r="C31" s="7" t="s">
        <v>186</v>
      </c>
      <c r="D31" s="6" t="s">
        <v>187</v>
      </c>
      <c r="E31" s="5" t="s">
        <v>2</v>
      </c>
      <c r="F31" s="5">
        <v>45215</v>
      </c>
      <c r="G31" s="5"/>
      <c r="H31" s="6" t="s">
        <v>189</v>
      </c>
      <c r="I31" s="8" t="s">
        <v>188</v>
      </c>
      <c r="J31" s="24">
        <v>44794</v>
      </c>
    </row>
    <row r="32" spans="1:10" x14ac:dyDescent="0.25">
      <c r="A32" s="9" t="s">
        <v>126</v>
      </c>
      <c r="B32" s="9" t="s">
        <v>127</v>
      </c>
      <c r="C32" s="9" t="s">
        <v>234</v>
      </c>
      <c r="D32" s="9" t="s">
        <v>235</v>
      </c>
      <c r="E32" s="13" t="s">
        <v>236</v>
      </c>
      <c r="F32" s="13" t="s">
        <v>237</v>
      </c>
      <c r="G32" s="13"/>
      <c r="H32" s="9" t="s">
        <v>238</v>
      </c>
      <c r="I32" s="13" t="s">
        <v>128</v>
      </c>
      <c r="J32" s="25">
        <v>44800</v>
      </c>
    </row>
    <row r="33" spans="1:12" x14ac:dyDescent="0.25">
      <c r="A33" s="7" t="s">
        <v>57</v>
      </c>
      <c r="B33" s="7"/>
      <c r="C33" s="7" t="s">
        <v>58</v>
      </c>
      <c r="D33" s="6" t="s">
        <v>59</v>
      </c>
      <c r="E33" s="5" t="s">
        <v>2</v>
      </c>
      <c r="F33" s="5">
        <v>44130</v>
      </c>
      <c r="G33" s="5"/>
      <c r="H33" s="6" t="s">
        <v>60</v>
      </c>
      <c r="I33" s="5" t="s">
        <v>83</v>
      </c>
      <c r="J33" s="25">
        <v>44802</v>
      </c>
    </row>
    <row r="34" spans="1:12" x14ac:dyDescent="0.25">
      <c r="A34" s="7" t="s">
        <v>157</v>
      </c>
      <c r="B34" s="7"/>
      <c r="C34" s="7" t="s">
        <v>158</v>
      </c>
      <c r="D34" s="6" t="s">
        <v>159</v>
      </c>
      <c r="E34" s="5" t="s">
        <v>2</v>
      </c>
      <c r="F34" s="5">
        <v>43953</v>
      </c>
      <c r="G34" s="5"/>
      <c r="H34" s="6" t="s">
        <v>267</v>
      </c>
      <c r="I34" s="5" t="s">
        <v>231</v>
      </c>
      <c r="J34" s="25">
        <v>44802</v>
      </c>
    </row>
    <row r="35" spans="1:12" ht="27.6" x14ac:dyDescent="0.25">
      <c r="A35" s="7" t="s">
        <v>15</v>
      </c>
      <c r="B35" s="7"/>
      <c r="C35" s="7" t="s">
        <v>233</v>
      </c>
      <c r="D35" s="7" t="s">
        <v>109</v>
      </c>
      <c r="E35" s="5" t="s">
        <v>2</v>
      </c>
      <c r="F35" s="5">
        <v>44094</v>
      </c>
      <c r="G35" s="5"/>
      <c r="H35" s="7" t="s">
        <v>110</v>
      </c>
      <c r="I35" s="5" t="s">
        <v>88</v>
      </c>
      <c r="J35" s="25">
        <v>44803</v>
      </c>
    </row>
    <row r="36" spans="1:12" x14ac:dyDescent="0.25">
      <c r="A36" s="2" t="s">
        <v>129</v>
      </c>
      <c r="C36" s="2" t="s">
        <v>130</v>
      </c>
      <c r="D36" s="2" t="s">
        <v>131</v>
      </c>
      <c r="E36" s="3" t="s">
        <v>2</v>
      </c>
      <c r="F36" s="3">
        <v>43055</v>
      </c>
      <c r="H36" s="4" t="s">
        <v>133</v>
      </c>
      <c r="I36" s="5" t="s">
        <v>132</v>
      </c>
      <c r="J36" s="24">
        <v>44807</v>
      </c>
    </row>
    <row r="37" spans="1:12" x14ac:dyDescent="0.25">
      <c r="A37" s="7" t="s">
        <v>64</v>
      </c>
      <c r="B37" s="7" t="s">
        <v>65</v>
      </c>
      <c r="C37" s="7" t="s">
        <v>251</v>
      </c>
      <c r="D37" s="6" t="s">
        <v>61</v>
      </c>
      <c r="E37" s="5" t="s">
        <v>2</v>
      </c>
      <c r="F37" s="5">
        <v>43130</v>
      </c>
      <c r="G37" s="5" t="s">
        <v>252</v>
      </c>
      <c r="H37" s="6" t="s">
        <v>66</v>
      </c>
      <c r="I37" s="5" t="s">
        <v>91</v>
      </c>
      <c r="J37" s="25">
        <v>44809</v>
      </c>
    </row>
    <row r="38" spans="1:12" ht="43.2" customHeight="1" x14ac:dyDescent="0.25">
      <c r="A38" s="2" t="s">
        <v>3</v>
      </c>
      <c r="B38" s="9" t="s">
        <v>239</v>
      </c>
      <c r="C38" s="2" t="s">
        <v>4</v>
      </c>
      <c r="D38" s="4" t="s">
        <v>5</v>
      </c>
      <c r="E38" s="3" t="s">
        <v>2</v>
      </c>
      <c r="F38" s="3">
        <v>44144</v>
      </c>
      <c r="H38" s="4" t="s">
        <v>6</v>
      </c>
      <c r="I38" s="8" t="s">
        <v>85</v>
      </c>
      <c r="J38" s="24">
        <v>44814</v>
      </c>
    </row>
    <row r="39" spans="1:12" ht="15" customHeight="1" x14ac:dyDescent="0.25">
      <c r="A39" s="2" t="s">
        <v>191</v>
      </c>
      <c r="B39" s="2" t="s">
        <v>190</v>
      </c>
      <c r="C39" s="2" t="s">
        <v>227</v>
      </c>
      <c r="D39" s="4" t="s">
        <v>228</v>
      </c>
      <c r="E39" s="3" t="s">
        <v>2</v>
      </c>
      <c r="F39" s="3">
        <v>44851</v>
      </c>
      <c r="H39" s="4" t="s">
        <v>226</v>
      </c>
      <c r="I39" s="8" t="s">
        <v>192</v>
      </c>
      <c r="J39" s="24">
        <v>44815</v>
      </c>
    </row>
    <row r="40" spans="1:12" ht="15" customHeight="1" x14ac:dyDescent="0.25">
      <c r="A40" s="2" t="s">
        <v>261</v>
      </c>
      <c r="C40" s="2" t="s">
        <v>262</v>
      </c>
      <c r="D40" s="4" t="s">
        <v>263</v>
      </c>
      <c r="E40" s="3" t="s">
        <v>264</v>
      </c>
      <c r="F40" s="3">
        <v>22408</v>
      </c>
      <c r="G40" s="3" t="s">
        <v>265</v>
      </c>
      <c r="H40" s="4" t="s">
        <v>266</v>
      </c>
      <c r="I40" s="8" t="s">
        <v>268</v>
      </c>
      <c r="J40" s="24">
        <v>44825</v>
      </c>
    </row>
    <row r="41" spans="1:12" ht="27.6" x14ac:dyDescent="0.25">
      <c r="A41" s="7" t="s">
        <v>43</v>
      </c>
      <c r="B41" s="9" t="s">
        <v>260</v>
      </c>
      <c r="C41" s="7" t="s">
        <v>193</v>
      </c>
      <c r="D41" s="6" t="s">
        <v>29</v>
      </c>
      <c r="E41" s="5" t="s">
        <v>30</v>
      </c>
      <c r="F41" s="5">
        <v>68154</v>
      </c>
      <c r="G41" s="5"/>
      <c r="H41" s="6" t="s">
        <v>45</v>
      </c>
      <c r="I41" s="5" t="s">
        <v>87</v>
      </c>
      <c r="J41" s="25">
        <v>44828</v>
      </c>
    </row>
    <row r="42" spans="1:12" x14ac:dyDescent="0.25">
      <c r="A42" s="2" t="s">
        <v>81</v>
      </c>
      <c r="C42" s="2" t="s">
        <v>102</v>
      </c>
      <c r="D42" s="4" t="s">
        <v>103</v>
      </c>
      <c r="E42" s="3" t="s">
        <v>2</v>
      </c>
      <c r="F42" s="3">
        <v>44903</v>
      </c>
      <c r="H42" s="4" t="s">
        <v>104</v>
      </c>
      <c r="I42" s="8" t="s">
        <v>86</v>
      </c>
      <c r="J42" s="25">
        <v>44852</v>
      </c>
    </row>
    <row r="43" spans="1:12" x14ac:dyDescent="0.25">
      <c r="A43" s="2" t="s">
        <v>149</v>
      </c>
      <c r="B43" s="2" t="s">
        <v>150</v>
      </c>
      <c r="C43" s="2" t="s">
        <v>253</v>
      </c>
      <c r="D43" s="4" t="s">
        <v>254</v>
      </c>
      <c r="E43" s="3" t="s">
        <v>20</v>
      </c>
      <c r="F43" s="3">
        <v>16066</v>
      </c>
      <c r="G43" s="3" t="s">
        <v>255</v>
      </c>
      <c r="H43" s="4" t="s">
        <v>28</v>
      </c>
      <c r="I43" s="5" t="s">
        <v>151</v>
      </c>
      <c r="J43" s="24">
        <v>44866</v>
      </c>
    </row>
    <row r="44" spans="1:12" x14ac:dyDescent="0.25">
      <c r="A44" s="2" t="s">
        <v>145</v>
      </c>
      <c r="C44" s="2" t="s">
        <v>256</v>
      </c>
      <c r="D44" s="4" t="s">
        <v>146</v>
      </c>
      <c r="E44" s="3" t="s">
        <v>2</v>
      </c>
      <c r="F44" s="3">
        <v>44035</v>
      </c>
      <c r="G44" s="3" t="s">
        <v>257</v>
      </c>
      <c r="H44" s="4" t="s">
        <v>147</v>
      </c>
      <c r="I44" s="5" t="s">
        <v>148</v>
      </c>
      <c r="J44" s="24">
        <v>44853</v>
      </c>
    </row>
    <row r="45" spans="1:12" x14ac:dyDescent="0.25">
      <c r="A45" s="2" t="s">
        <v>274</v>
      </c>
      <c r="C45" s="2" t="s">
        <v>275</v>
      </c>
      <c r="D45" s="4" t="s">
        <v>276</v>
      </c>
      <c r="E45" s="3" t="s">
        <v>2</v>
      </c>
      <c r="F45" s="3">
        <v>44135</v>
      </c>
      <c r="H45" s="4" t="s">
        <v>277</v>
      </c>
      <c r="I45" s="5" t="s">
        <v>278</v>
      </c>
      <c r="J45" s="24">
        <v>44862</v>
      </c>
    </row>
    <row r="46" spans="1:12" s="6" customFormat="1" x14ac:dyDescent="0.25">
      <c r="A46" s="7" t="s">
        <v>200</v>
      </c>
      <c r="B46" s="7"/>
      <c r="C46" s="7" t="s">
        <v>201</v>
      </c>
      <c r="D46" s="6" t="s">
        <v>202</v>
      </c>
      <c r="E46" s="5" t="s">
        <v>203</v>
      </c>
      <c r="F46" s="5">
        <v>94577</v>
      </c>
      <c r="G46" s="5"/>
      <c r="H46" s="6" t="s">
        <v>204</v>
      </c>
      <c r="I46" s="8" t="s">
        <v>205</v>
      </c>
      <c r="J46" s="25">
        <v>44863</v>
      </c>
      <c r="K46" s="18"/>
      <c r="L46" s="19"/>
    </row>
    <row r="47" spans="1:12" x14ac:dyDescent="0.25">
      <c r="A47" s="20" t="s">
        <v>107</v>
      </c>
      <c r="B47" s="7" t="s">
        <v>68</v>
      </c>
      <c r="C47" s="20" t="s">
        <v>270</v>
      </c>
      <c r="D47" s="6" t="s">
        <v>271</v>
      </c>
      <c r="E47" s="5" t="s">
        <v>20</v>
      </c>
      <c r="F47" s="5">
        <v>15066</v>
      </c>
      <c r="G47" s="32" t="s">
        <v>269</v>
      </c>
      <c r="H47" s="6" t="s">
        <v>272</v>
      </c>
      <c r="I47" s="5" t="s">
        <v>108</v>
      </c>
      <c r="J47" s="25">
        <v>44879</v>
      </c>
    </row>
    <row r="48" spans="1:12" x14ac:dyDescent="0.25">
      <c r="A48" s="21" t="s">
        <v>208</v>
      </c>
      <c r="B48" s="21"/>
      <c r="C48" s="21" t="s">
        <v>209</v>
      </c>
      <c r="D48" s="22" t="s">
        <v>210</v>
      </c>
      <c r="E48" s="23" t="s">
        <v>2</v>
      </c>
      <c r="F48" s="23">
        <v>44022</v>
      </c>
      <c r="G48" s="23"/>
      <c r="H48" s="22" t="s">
        <v>215</v>
      </c>
      <c r="I48" s="8" t="s">
        <v>211</v>
      </c>
      <c r="J48" s="26">
        <v>44524</v>
      </c>
    </row>
    <row r="49" spans="1:10" x14ac:dyDescent="0.25">
      <c r="A49" s="21" t="s">
        <v>166</v>
      </c>
      <c r="B49" s="21" t="s">
        <v>167</v>
      </c>
      <c r="C49" s="21" t="s">
        <v>168</v>
      </c>
      <c r="D49" s="22" t="s">
        <v>169</v>
      </c>
      <c r="E49" s="23" t="s">
        <v>2</v>
      </c>
      <c r="F49" s="23">
        <v>43331</v>
      </c>
      <c r="G49" s="23"/>
      <c r="H49" s="22" t="s">
        <v>170</v>
      </c>
      <c r="I49" s="8" t="s">
        <v>171</v>
      </c>
      <c r="J49" s="26">
        <v>44536</v>
      </c>
    </row>
    <row r="50" spans="1:10" x14ac:dyDescent="0.25">
      <c r="A50" s="21" t="s">
        <v>212</v>
      </c>
      <c r="B50" s="21" t="s">
        <v>213</v>
      </c>
      <c r="C50" s="21" t="s">
        <v>141</v>
      </c>
      <c r="D50" s="22" t="s">
        <v>142</v>
      </c>
      <c r="E50" s="23" t="s">
        <v>2</v>
      </c>
      <c r="F50" s="23">
        <v>44216</v>
      </c>
      <c r="G50" s="23"/>
      <c r="H50" s="22" t="s">
        <v>143</v>
      </c>
      <c r="I50" s="8" t="s">
        <v>144</v>
      </c>
      <c r="J50" s="26">
        <v>44542</v>
      </c>
    </row>
    <row r="51" spans="1:10" x14ac:dyDescent="0.25">
      <c r="A51" s="2" t="s">
        <v>82</v>
      </c>
      <c r="B51" s="4"/>
      <c r="C51" s="2" t="s">
        <v>258</v>
      </c>
      <c r="D51" s="2" t="s">
        <v>62</v>
      </c>
      <c r="E51" s="3" t="s">
        <v>2</v>
      </c>
      <c r="F51" s="3">
        <v>44705</v>
      </c>
      <c r="G51" s="3" t="s">
        <v>259</v>
      </c>
      <c r="H51" s="2" t="s">
        <v>63</v>
      </c>
      <c r="I51" s="5" t="s">
        <v>92</v>
      </c>
      <c r="J51" s="24">
        <v>44542</v>
      </c>
    </row>
    <row r="52" spans="1:10" x14ac:dyDescent="0.25">
      <c r="A52" s="2" t="s">
        <v>74</v>
      </c>
      <c r="B52" s="4"/>
      <c r="C52" s="2" t="s">
        <v>71</v>
      </c>
      <c r="D52" s="6" t="s">
        <v>72</v>
      </c>
      <c r="E52" s="3" t="s">
        <v>2</v>
      </c>
      <c r="F52" s="3">
        <v>45371</v>
      </c>
      <c r="H52" s="6" t="s">
        <v>73</v>
      </c>
      <c r="I52" s="5" t="s">
        <v>89</v>
      </c>
      <c r="J52" s="24">
        <v>44562</v>
      </c>
    </row>
  </sheetData>
  <autoFilter ref="A1:I2" xr:uid="{00000000-0009-0000-0000-000000000000}"/>
  <mergeCells count="2">
    <mergeCell ref="A2:J2"/>
    <mergeCell ref="A20:J20"/>
  </mergeCells>
  <phoneticPr fontId="0" type="noConversion"/>
  <conditionalFormatting sqref="J44:J45">
    <cfRule type="cellIs" dxfId="15" priority="23" operator="equal">
      <formula>TODAY()</formula>
    </cfRule>
    <cfRule type="cellIs" dxfId="14" priority="24" operator="lessThan">
      <formula>TODAY()-0</formula>
    </cfRule>
  </conditionalFormatting>
  <conditionalFormatting sqref="J43">
    <cfRule type="cellIs" dxfId="13" priority="21" operator="equal">
      <formula>TODAY()</formula>
    </cfRule>
    <cfRule type="cellIs" dxfId="12" priority="22" operator="lessThan">
      <formula>TODAY()-0</formula>
    </cfRule>
  </conditionalFormatting>
  <conditionalFormatting sqref="J8">
    <cfRule type="cellIs" dxfId="11" priority="15" operator="equal">
      <formula>TODAY()</formula>
    </cfRule>
    <cfRule type="cellIs" dxfId="10" priority="16" operator="lessThan">
      <formula>TODAY()-0</formula>
    </cfRule>
  </conditionalFormatting>
  <conditionalFormatting sqref="J49">
    <cfRule type="cellIs" dxfId="9" priority="9" operator="equal">
      <formula>TODAY()</formula>
    </cfRule>
    <cfRule type="cellIs" dxfId="8" priority="10" operator="lessThan">
      <formula>TODAY()-0</formula>
    </cfRule>
  </conditionalFormatting>
  <conditionalFormatting sqref="J22">
    <cfRule type="cellIs" dxfId="7" priority="7" operator="equal">
      <formula>TODAY()</formula>
    </cfRule>
    <cfRule type="cellIs" dxfId="6" priority="8" operator="lessThan">
      <formula>TODAY()-0</formula>
    </cfRule>
  </conditionalFormatting>
  <conditionalFormatting sqref="J22">
    <cfRule type="cellIs" dxfId="5" priority="5" operator="equal">
      <formula>TODAY()</formula>
    </cfRule>
    <cfRule type="cellIs" dxfId="4" priority="6" operator="lessThan">
      <formula>TODAY()-0</formula>
    </cfRule>
  </conditionalFormatting>
  <conditionalFormatting sqref="J46">
    <cfRule type="cellIs" dxfId="3" priority="3" operator="equal">
      <formula>TODAY()</formula>
    </cfRule>
    <cfRule type="cellIs" dxfId="2" priority="4" operator="lessThan">
      <formula>TODAY()-0</formula>
    </cfRule>
  </conditionalFormatting>
  <conditionalFormatting sqref="J16">
    <cfRule type="cellIs" dxfId="1" priority="1" operator="equal">
      <formula>TODAY()</formula>
    </cfRule>
    <cfRule type="cellIs" dxfId="0" priority="2" operator="lessThan">
      <formula>TODAY()-0</formula>
    </cfRule>
  </conditionalFormatting>
  <printOptions gridLines="1"/>
  <pageMargins left="0.17" right="0.16" top="0.45" bottom="0.44" header="0.24" footer="0.25"/>
  <pageSetup scale="44" orientation="landscape" r:id="rId1"/>
  <headerFooter alignWithMargins="0">
    <oddHeader>&amp;CManufacturers</oddHeader>
    <oddFooter>&amp;L&amp;8&amp;Z&amp;F&amp;C&amp;P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Licensed as of 11-15-21</vt:lpstr>
      <vt:lpstr>'Licensed as of 11-15-21'!Print_Titles</vt:lpstr>
    </vt:vector>
  </TitlesOfParts>
  <Company>Ohio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</dc:creator>
  <cp:lastModifiedBy>Steven Hofmann</cp:lastModifiedBy>
  <cp:lastPrinted>2009-08-24T14:08:29Z</cp:lastPrinted>
  <dcterms:created xsi:type="dcterms:W3CDTF">2004-09-13T13:05:10Z</dcterms:created>
  <dcterms:modified xsi:type="dcterms:W3CDTF">2021-11-15T19:10:07Z</dcterms:modified>
</cp:coreProperties>
</file>